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Sheet1!$A$2:$M$106</definedName>
    <definedName name="_AAB301">#REF!</definedName>
    <definedName name="_AAC011">#REF!</definedName>
    <definedName name="_ACA111">#REF!</definedName>
    <definedName name="_ACB46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<sst xmlns="http://schemas.openxmlformats.org/spreadsheetml/2006/main" count="1412" uniqueCount="646">
  <si>
    <t>职引未来-方山县2025年全国城市联合招聘暨“民营企业服务月”网络招聘活动
岗位信息汇总表</t>
  </si>
  <si>
    <t>序号</t>
  </si>
  <si>
    <t>企业名称</t>
  </si>
  <si>
    <t>统一社会信用代码</t>
  </si>
  <si>
    <t>岗位名称</t>
  </si>
  <si>
    <t>工作要求（包括学历、年龄、性别等）</t>
  </si>
  <si>
    <t>招聘人数</t>
  </si>
  <si>
    <t>工作地点</t>
  </si>
  <si>
    <t>工资待遇</t>
  </si>
  <si>
    <t>社保待遇</t>
  </si>
  <si>
    <t>用工性质</t>
  </si>
  <si>
    <t>联系人</t>
  </si>
  <si>
    <t>联系电话</t>
  </si>
  <si>
    <t>备注</t>
  </si>
  <si>
    <t>山西今日东方人力资源服务有限公司</t>
  </si>
  <si>
    <t>91141100MAC6NWRD5Q</t>
  </si>
  <si>
    <t>护工</t>
  </si>
  <si>
    <r>
      <rPr>
        <b/>
        <sz val="9"/>
        <color rgb="FF000000"/>
        <rFont val="宋体"/>
        <charset val="134"/>
      </rPr>
      <t xml:space="preserve">应聘条件：
</t>
    </r>
    <r>
      <rPr>
        <sz val="9"/>
        <color rgb="FF000000"/>
        <rFont val="宋体"/>
        <charset val="134"/>
      </rPr>
      <t>1、年龄：18-60周岁；
2、身体健康，不怕脏不怕累，有责任心，踏实肯干，勤劳务实；
3、须持证上岗，需健康证、护工证，有相关从业经验者优先（无经验公司可免费培训）；
4、无犯罪记录；
5、护理员可一对一，也可一对多；
6、有退休证人员可适当放宽年龄要求。</t>
    </r>
  </si>
  <si>
    <t>50</t>
  </si>
  <si>
    <t>北京市房山区</t>
  </si>
  <si>
    <t>190元-380元/天；安排住宿。</t>
  </si>
  <si>
    <t>全日制</t>
  </si>
  <si>
    <t>吕老师      赵老师  
李老师</t>
  </si>
  <si>
    <t>(0358) 8251000
16635886599</t>
  </si>
  <si>
    <t>会计</t>
  </si>
  <si>
    <t>负责公司财务账目处理、财务申报等工作。</t>
  </si>
  <si>
    <t>1</t>
  </si>
  <si>
    <t>山西省吕梁市汾阳市杏花村</t>
  </si>
  <si>
    <t>3500-5000元/月，签订劳动合同缴纳社保；提供食宿。</t>
  </si>
  <si>
    <t>缴纳社保</t>
  </si>
  <si>
    <t>柜台销售</t>
  </si>
  <si>
    <t>在柜台负责产品销售、客户咨询解答、库存管理等</t>
  </si>
  <si>
    <t>接待秘书</t>
  </si>
  <si>
    <t>承担来访客户接待、会议安排、文件整理等任务。</t>
  </si>
  <si>
    <t>带货主播</t>
  </si>
  <si>
    <t>通过直播平台推广销售公司产品，包括产品介绍、演示、互动答疑等。</t>
  </si>
  <si>
    <t>吕梁市曹操到家政服务有限公司</t>
  </si>
  <si>
    <t>91141100MA0GR7EA9J</t>
  </si>
  <si>
    <t xml:space="preserve">育儿嫂  </t>
  </si>
  <si>
    <t>有一定的育儿经验</t>
  </si>
  <si>
    <t>吕梁周边县市、北京</t>
  </si>
  <si>
    <t>3000—9000</t>
  </si>
  <si>
    <t>杨女士</t>
  </si>
  <si>
    <t>有一定的养老护理经验</t>
  </si>
  <si>
    <t>2500—8500</t>
  </si>
  <si>
    <t>月嫂</t>
  </si>
  <si>
    <t>有照顾新生儿和产妇的经验</t>
  </si>
  <si>
    <t>15</t>
  </si>
  <si>
    <t>吕梁周边县市</t>
  </si>
  <si>
    <t>5000—11000</t>
  </si>
  <si>
    <t>保姆</t>
  </si>
  <si>
    <t>吃苦耐劳、注重卫生，有无经验均可</t>
  </si>
  <si>
    <t>20</t>
  </si>
  <si>
    <t>1500—4000</t>
  </si>
  <si>
    <t>厨嫂</t>
  </si>
  <si>
    <t>擅长家常菜、注重卫生，有无经验均可</t>
  </si>
  <si>
    <t>10</t>
  </si>
  <si>
    <t>离石</t>
  </si>
  <si>
    <t>保洁</t>
  </si>
  <si>
    <t>吃苦耐劳、有无经验均可</t>
  </si>
  <si>
    <t>5</t>
  </si>
  <si>
    <t>1500—2000</t>
  </si>
  <si>
    <t>江苏大艺科技股份有限公司</t>
  </si>
  <si>
    <t>91320684MA1MGB3R6W</t>
  </si>
  <si>
    <t>操作工</t>
  </si>
  <si>
    <t>1.男女不限，20-40周岁
2.长白班，工时300以上</t>
  </si>
  <si>
    <t>南通市海门区</t>
  </si>
  <si>
    <t>19元/小时，月综合工资6000-7000元，每月25日发上月工资。工作满七天可预支工资</t>
  </si>
  <si>
    <t>商保每月扣100元</t>
  </si>
  <si>
    <t>全职</t>
  </si>
  <si>
    <t>高女士</t>
  </si>
  <si>
    <t>18021699886</t>
  </si>
  <si>
    <t>食宿：厂内宿舍，6-8人间，有独立卫生间，有空调等。免费三顿工作餐</t>
  </si>
  <si>
    <t>江苏汉摩尼光电科技有限公司</t>
  </si>
  <si>
    <t>91320581MABYQRKT8N</t>
  </si>
  <si>
    <t>1.男女不限，40岁以内，身体健康，视力要好，初中以上学历，不能有纹身烟疤。
2.长白班，12小时（计薪11小时）</t>
  </si>
  <si>
    <t>南通市通州区</t>
  </si>
  <si>
    <t>21元/小时，每月15日发上个月工资（每月26日-次月25日为一个结算周期）工作不满七天无工资，工作满七天可预支工资。</t>
  </si>
  <si>
    <t>商保扣100元/月</t>
  </si>
  <si>
    <t>厂外宿舍，走路10分钟。住宿费扣150元/人/月。不住宿舍，补贴150元/月。免费两顿工作餐，不是流水线</t>
  </si>
  <si>
    <t>奥创特新（南通）新能源有限公司</t>
  </si>
  <si>
    <t>91320612MA1YTDQGXU</t>
  </si>
  <si>
    <t>1.男女不限，18-40岁
2.：女，贴膜，活特别简单。男，辅助机台操作。</t>
  </si>
  <si>
    <t>南通市崇川区</t>
  </si>
  <si>
    <t>19元/小时，月综合收入6000以上，不满7天无工资</t>
  </si>
  <si>
    <t>免费两顿工作餐
高血压、心脏病不接收</t>
  </si>
  <si>
    <t>雄邦压铸（南通）有限公司</t>
  </si>
  <si>
    <t>1.男工为主，20～50岁
2.12小时两班倒(除去吃饭时间一天计薪11小时）
3.生产汽车配件，岗位压铸，打磨，机加工。</t>
  </si>
  <si>
    <t>员工20元/小时，月综合工资6000-7000元，每月28日发上月工资。工作不满七天无工资。工作不满一个月薪资按16元/小时结算</t>
  </si>
  <si>
    <t>商保扣100元/月，职业病体检，体检费自理。</t>
  </si>
  <si>
    <t>厂外宿舍，走路10分钟左右，4-6人间，独立卫浴，水电费均摊。宿舍周边繁华有小吃街等。打指纹吃饭，不用先拿钱（每餐扣4元，工资里扣，不吃不扣）</t>
  </si>
  <si>
    <t>青岛京信电子有限公司</t>
  </si>
  <si>
    <t>91370211737299852J</t>
  </si>
  <si>
    <t>普工操作工、质检、仓管</t>
  </si>
  <si>
    <t>学历不限，生产汽车线束，长白班两班倒都有，计时工资，有返乡费，18-50周岁，男女不限</t>
  </si>
  <si>
    <t>青岛市黄岛区</t>
  </si>
  <si>
    <t>5000-8000</t>
  </si>
  <si>
    <t>雇主险</t>
  </si>
  <si>
    <t>长期工</t>
  </si>
  <si>
    <t>王女士</t>
  </si>
  <si>
    <t>13598556135
15006581301</t>
  </si>
  <si>
    <t>青岛美芝冷链</t>
  </si>
  <si>
    <t>91370211MA3D3TH75E</t>
  </si>
  <si>
    <t>普工操作工</t>
  </si>
  <si>
    <t>学历不限，生产冰箱冰柜弧形门，长白班8-8，上六休一，管吃住，18-50周岁，男女不限</t>
  </si>
  <si>
    <t>青岛胶南</t>
  </si>
  <si>
    <t>6000-10000</t>
  </si>
  <si>
    <t>转正五险</t>
  </si>
  <si>
    <t>青岛海容冷链</t>
  </si>
  <si>
    <t>91370200790825073R</t>
  </si>
  <si>
    <t>学历不限，生产冰箱冰柜酒柜，男工打螺丝看机器组装，女工贴膜贴标签，管吃住，18-50周岁，男女不限</t>
  </si>
  <si>
    <t>转正五险一金</t>
  </si>
  <si>
    <t>青岛泰诺三花锦利丰</t>
  </si>
  <si>
    <t>91370211MA3F9W6U6R</t>
  </si>
  <si>
    <t>学历不限，生产空调铜管，12小时两班倒，管吃住，有坐岗，18-50周岁，男女不限</t>
  </si>
  <si>
    <t>青岛德美鑫电子</t>
  </si>
  <si>
    <t>913702113944060619</t>
  </si>
  <si>
    <t>学历不限，生产冰箱洗衣机外壳，打螺丝，修毛边，管吃住，18-55周岁，男女不限</t>
  </si>
  <si>
    <t>青岛新海景包装泡沫厂</t>
  </si>
  <si>
    <t>91370211727824545W</t>
  </si>
  <si>
    <t>普工操作工、换模工、装卸工</t>
  </si>
  <si>
    <t>学历不限，生产泡沫，包装泡沫，12小时两班倒，管吃住，管三餐，18-55周岁，男女不限</t>
  </si>
  <si>
    <t>青岛胶州</t>
  </si>
  <si>
    <t>青岛银世达手套厂</t>
  </si>
  <si>
    <t>91370211787595019U</t>
  </si>
  <si>
    <t>学历不限，生产劳保手套，男工给机器套手套，女工坐岗包装手套，贴标签管吃住，18-55周岁，男女不限</t>
  </si>
  <si>
    <t>青岛创奇电子</t>
  </si>
  <si>
    <t>91370211395290988F</t>
  </si>
  <si>
    <t>学历不限，生产汽车线束，长白班两班倒都有，计件工资，多劳多得，18-45周岁，男女不限</t>
  </si>
  <si>
    <t>青岛万宝海益达</t>
  </si>
  <si>
    <t>91370281MA3CD72J16</t>
  </si>
  <si>
    <t>学历不限，生产压缩机，小件，女生坐岗，两班倒，18-45周岁，男女不限</t>
  </si>
  <si>
    <t>青岛阿迪可食品</t>
  </si>
  <si>
    <t>91370220614316966K</t>
  </si>
  <si>
    <t>学历不限，生产蛋糕装饰品，长白班，女生坐岗，男生调料，管吃不管住，18-45周岁，男女不限</t>
  </si>
  <si>
    <t xml:space="preserve">  青岛海博源注塑厂</t>
  </si>
  <si>
    <t>913702115647054523</t>
  </si>
  <si>
    <t>学历不限，生产冰箱洗衣机外壳，修毛边，管吃住，12小时两班倒，18-55周岁，男女不限</t>
  </si>
  <si>
    <t>6000-9000</t>
  </si>
  <si>
    <t>青岛华瑞汽车</t>
  </si>
  <si>
    <t>913702007255901916</t>
  </si>
  <si>
    <t>普工操作工、质检、装配工</t>
  </si>
  <si>
    <t>初中以上，生产汽车零部件，长白班，管吃住18-48周岁，男女不限</t>
  </si>
  <si>
    <t>青岛博盈光电</t>
  </si>
  <si>
    <t>9137021156470605X7</t>
  </si>
  <si>
    <t>学历不限，生产电视机后壳，12小时两班倒，管吃住，18-50周岁，男女不限</t>
  </si>
  <si>
    <t>青岛饺子厂</t>
  </si>
  <si>
    <t>91370212MA3RP9JX9L</t>
  </si>
  <si>
    <t>普工操作工、包饺工</t>
  </si>
  <si>
    <t>学历不限，包水饺，生产各类饺子，长白班管吃住，男女不限，18-50周岁</t>
  </si>
  <si>
    <t>青岛泰发集团</t>
  </si>
  <si>
    <t>91370200163997300R</t>
  </si>
  <si>
    <t>学历不限，生产手推车，计件工资，长白班，男女不限，18-50周岁</t>
  </si>
  <si>
    <t>富士康精密电子（太原）有限公司</t>
  </si>
  <si>
    <t>9114 0100 7922 2165 2P</t>
  </si>
  <si>
    <t xml:space="preserve"> 普工 操作工</t>
  </si>
  <si>
    <t>18-48周岁男女不限</t>
  </si>
  <si>
    <t>12000人</t>
  </si>
  <si>
    <t>富士康（太原）工业园</t>
  </si>
  <si>
    <t xml:space="preserve">  6000元/月</t>
  </si>
  <si>
    <t>商保</t>
  </si>
  <si>
    <t>长期</t>
  </si>
  <si>
    <t>赵先生</t>
  </si>
  <si>
    <t>富士康宝马车间长期外包</t>
  </si>
  <si>
    <t>普工 操作工</t>
  </si>
  <si>
    <t>年龄 18-50周岁，男女不限，白/夜两班倒，10号安排常规体检，入职安排常规体检</t>
  </si>
  <si>
    <t>300人</t>
  </si>
  <si>
    <t>长期/日结</t>
  </si>
  <si>
    <t>山西利虎集团青耀技术玻璃有限公司</t>
  </si>
  <si>
    <t>91141122325729721W</t>
  </si>
  <si>
    <t>生产一线普工</t>
  </si>
  <si>
    <t>初中文化，身体健康，视力正常，能吃苦耐劳，适应倒班，多劳多得；年龄45岁以下，男女不限。</t>
  </si>
  <si>
    <t>山西省吕梁市交城县经济开发区阳渠村义南线路东</t>
  </si>
  <si>
    <t>男4000-8000+</t>
  </si>
  <si>
    <t>劳务派遣</t>
  </si>
  <si>
    <t>连主任</t>
  </si>
  <si>
    <t>1、试用期1-3个月；以上工资为转正后工资待遇；生产车间高中专及以上学历人员，另增加学历补贴200-600元。
2、转正后公司为符合条件的人员缴纳四险；
3、员工享有年假、探亲假、婚假、产假、丧假等带薪假期；
4、不同岗位员工享有岗位津贴100-300元等；
5、公司提供免费住宿，免费澡堂，发放班中餐补150-300元；
6、公司发放两节福利，生日蛋糕；高温季享有高温补贴、岗位降暑福利；在职享有免费体检等福利。
7、介绍新员工入职有奖励500-1000元</t>
  </si>
  <si>
    <t>进口设备操作工</t>
  </si>
  <si>
    <t>男性大专、高中专、技校学历，适应倒班，学习能力强，责任心强；年龄35岁以下；</t>
  </si>
  <si>
    <t>女3800-7000+</t>
  </si>
  <si>
    <t>工艺技术工程师</t>
  </si>
  <si>
    <t>本科理工科类，机械制图、电气自动化、计算机专业，会CAD/CATIA/UG软件的优先，有工作经验的优先。年龄35岁以下，男性；</t>
  </si>
  <si>
    <t>4000-10000</t>
  </si>
  <si>
    <t>质量工程师</t>
  </si>
  <si>
    <t>大专及以上学历，有责任心，讲原则性，懂质量管理的优先；沟通协调能力强；年龄35岁以下，男女不限。</t>
  </si>
  <si>
    <t>4000-7000+</t>
  </si>
  <si>
    <t>安全5S工程师</t>
  </si>
  <si>
    <t>大专及以上学历，安全类专业，有责任心，懂5S管理知识，学习能力强；年龄35岁以下，男女不限。</t>
  </si>
  <si>
    <t>3500-5500+</t>
  </si>
  <si>
    <t>市场营销经理</t>
  </si>
  <si>
    <t>本科以上，反应敏捷，善于沟通，具有良好的团队合作精神和开拓精神，抗压能力强，市场营销专业优先，年龄35岁以下，男女不限</t>
  </si>
  <si>
    <t>3500-5000+</t>
  </si>
  <si>
    <t>设备维修工程师</t>
  </si>
  <si>
    <t>大专以上，男性，机电一体化专业，会PLC编程，机械类专业优先。年龄35岁以下。</t>
  </si>
  <si>
    <t>山西京南轨道交通有限公司</t>
  </si>
  <si>
    <t>91140108MA0M5P2Q8N</t>
  </si>
  <si>
    <t>乘务员</t>
  </si>
  <si>
    <t>大专及以上/18-29岁
需求专业：专业不限
岗位职责:
1、从事高铁普车上整体服务保障，引导旅客上下车，检票，整理行李架，回答旅客咨询，监督协查违禁物品；
2、负责规定车厢的环境及卫生，发现问题及时向列车长汇报。
岗位要求:
1、大专及以上学历，男女不限
2、思想积极，品德良好
3、北京实习3-6个月</t>
  </si>
  <si>
    <t>30人</t>
  </si>
  <si>
    <t>转正后户籍地就近分配</t>
  </si>
  <si>
    <t>4000-6000+</t>
  </si>
  <si>
    <t>五险一金</t>
  </si>
  <si>
    <t>马老师</t>
  </si>
  <si>
    <t>随车辅警</t>
  </si>
  <si>
    <t xml:space="preserve">大专及以上/18-29岁
需求专业：专业不限
岗位职责:
1、维护列车治安秩序，巡视车厢，维护列车运营秩序；
2、做好实名制验票，及时清理无票和闲杂人员；对行为异常人员和可疑物品进行安全检查。
岗位要求:
1、大专及以上学历，只限男性；
2、思想积极，品德良好。
3、北京实习3-6个月
</t>
  </si>
  <si>
    <t>6000-8000</t>
  </si>
  <si>
    <t>安检员</t>
  </si>
  <si>
    <t>大专及以上/18-40岁
需求专业：专业不限
岗位职责：
1、检查乘客及行李物品是否携带枪支、弹药、易爆、腐蚀、有毒放射性等危险物品，以确保地铁及乘客的安全。
2、地铁安检必须在旅客进入地铁前进行，拒绝检查者不准进入地铁，情节严重者可转交至警方处理。
岗位要求：
1、大专以上学历，男女不限；
2、思想积极，品德良好。
3、北京实习3-6个月</t>
  </si>
  <si>
    <t>40人</t>
  </si>
  <si>
    <t>中移铁通有限公司吕梁分公司方山支撑服务中心</t>
  </si>
  <si>
    <t>91141128MA0K5GRK12</t>
  </si>
  <si>
    <t>直销人员</t>
  </si>
  <si>
    <t>年龄20-48岁之间，男女都行</t>
  </si>
  <si>
    <t>方山县各乡镇</t>
  </si>
  <si>
    <t>首月底薪1300+计件，转正底薪1500+计件，月均3000+</t>
  </si>
  <si>
    <t>转正后缴纳保险</t>
  </si>
  <si>
    <t>苏先生
陈先生</t>
  </si>
  <si>
    <t>18235892230
19581948069</t>
  </si>
  <si>
    <t>方山联通</t>
  </si>
  <si>
    <t>91140000683812103U</t>
  </si>
  <si>
    <t>综合营销经理</t>
  </si>
  <si>
    <t>中专及以上、35周岁及以下、女</t>
  </si>
  <si>
    <t>方山县</t>
  </si>
  <si>
    <t>城市2700，偏远农村3200</t>
  </si>
  <si>
    <t>五险</t>
  </si>
  <si>
    <t>商业外包</t>
  </si>
  <si>
    <t>马女士</t>
  </si>
  <si>
    <t>智家工程师</t>
  </si>
  <si>
    <t>中专及以上、36周岁及以下、男</t>
  </si>
  <si>
    <t>山西瑞吉中通物流有限公司</t>
  </si>
  <si>
    <t>91140105083708644R</t>
  </si>
  <si>
    <t>操作员</t>
  </si>
  <si>
    <t>男18-50周岁，女18-45周岁，分拣快递</t>
  </si>
  <si>
    <t>山西省晋中市祁县经济开发区中通物流园</t>
  </si>
  <si>
    <t>4500-6500元/月</t>
  </si>
  <si>
    <t>普工</t>
  </si>
  <si>
    <t>朱女士</t>
  </si>
  <si>
    <t>装卸员</t>
  </si>
  <si>
    <t>男18-50周岁，装卸快递</t>
  </si>
  <si>
    <t>6000-10000元/月</t>
  </si>
  <si>
    <t>驾驶员</t>
  </si>
  <si>
    <t>男25-45周岁，双证齐全</t>
  </si>
  <si>
    <t>8000-12000元/月</t>
  </si>
  <si>
    <t>政府专职消防员</t>
  </si>
  <si>
    <t>⑴拥护中国共产党的领导，热爱消防事业，政治审查合格。
 ⑵初中文凭以上，年龄在18至28周岁（驾驶员和退伍军人可适当放宽年龄），身高不低于1.65米，身体健康，视力正常、体型端正，无残疾，无口吃，无重听，无色盲，无纹身。
 ⑶体能测试达标。
 ⑷退伍军人和拥有B2及以上驾照者优先考虑（消防车驾驶员）</t>
  </si>
  <si>
    <t>不限</t>
  </si>
  <si>
    <t>山西各地、南京、苏州、杭州、宁波、北京、上海等地</t>
  </si>
  <si>
    <t>第一年综合工资6-8万，以后按年限、级别和岗位增加</t>
  </si>
  <si>
    <t>孟先生</t>
  </si>
  <si>
    <t>海员工种：水手、机工、厨师</t>
  </si>
  <si>
    <t>初中文化即可，无色盲色弱，无传染性疾病，无犯罪记录，年龄18-45周岁之间的健康男性公民。特殊技能年龄可适当放宽。</t>
  </si>
  <si>
    <t>山东</t>
  </si>
  <si>
    <t>水手机工实习期的工资是3000～6000元/月，实习期过后月薪9000～14000元/月。晋升三副三管后的工资是30000～35000元/月。厨师：刚上船工资是5500～7000元/月，跑一条船资历后月薪9000～14000元/月。</t>
  </si>
  <si>
    <t>陈女士</t>
  </si>
  <si>
    <t>工程船</t>
  </si>
  <si>
    <t>身高165以上，不能太胖，不能恐高。年龄48岁以内。需要海交证（培训6天）及登高证（培训2天），在山东培训。</t>
  </si>
  <si>
    <t>山东东营海域</t>
  </si>
  <si>
    <t>第一个月5500元，第二个月9500元起</t>
  </si>
  <si>
    <t>太原中航锦恒科技有限公司</t>
  </si>
  <si>
    <t>9114 0100 7460 3423 1J</t>
  </si>
  <si>
    <t>生产汽车零部件</t>
  </si>
  <si>
    <t>初中以上学历，身体健康；年龄男16-40周岁；女：16-45；男女不限！</t>
  </si>
  <si>
    <t>200人</t>
  </si>
  <si>
    <t>小店区经济开发区武洛街</t>
  </si>
  <si>
    <t xml:space="preserve"> 5000元/月</t>
  </si>
  <si>
    <t>有五险</t>
  </si>
  <si>
    <t>山西长城电子科技有限公司</t>
  </si>
  <si>
    <t>9114 0100 MA0K NLQ4 6X</t>
  </si>
  <si>
    <t>男女不限年龄18-39周岁</t>
  </si>
  <si>
    <t>150人</t>
  </si>
  <si>
    <t>尖草坪区山西长城计算机系统有限公司</t>
  </si>
  <si>
    <t>4800元/月</t>
  </si>
  <si>
    <t>中航兰田装备制造有限公司</t>
  </si>
  <si>
    <t>9114 0700 5812 0607 3F</t>
  </si>
  <si>
    <t>焊工</t>
  </si>
  <si>
    <t>岗位要求：45岁以下，熟练操作二保焊，有焊工证的优先。</t>
  </si>
  <si>
    <t>山西省晋中市开发区新能源汽车园区吉利路339号</t>
  </si>
  <si>
    <t>京东物流运输有限公司太原分公司</t>
  </si>
  <si>
    <t>9114 9900 MA7Y KJD2 0M</t>
  </si>
  <si>
    <t>18-45周岁</t>
  </si>
  <si>
    <t>太原小店区龙盛街东</t>
  </si>
  <si>
    <t>4600元/月</t>
  </si>
  <si>
    <t>山西利虎玻璃有限公司</t>
  </si>
  <si>
    <t>9114 1122 7751 7729 05</t>
  </si>
  <si>
    <t>450人</t>
  </si>
  <si>
    <t>吕梁市交城县天宁镇青村</t>
  </si>
  <si>
    <t>山西吉利汽车部件有限公司</t>
  </si>
  <si>
    <t>9114 0700 MA0G U01P 6C</t>
  </si>
  <si>
    <t>500人</t>
  </si>
  <si>
    <t>太原晋中开发区广安东街369号</t>
  </si>
  <si>
    <t>5000元/月</t>
  </si>
  <si>
    <t>太原重型机械集团有限公司</t>
  </si>
  <si>
    <t>9114 0000 2762 0245 54</t>
  </si>
  <si>
    <t>焊工 装卸工</t>
  </si>
  <si>
    <t>焊工18-46周岁  装卸工18-42岁</t>
  </si>
  <si>
    <t>太原万柏林玉河街53号山西晋中开发区</t>
  </si>
  <si>
    <t>7500-10000元/月</t>
  </si>
  <si>
    <t>上海潜慧恒馨企业发展有限公司</t>
  </si>
  <si>
    <t>913101165997620864</t>
  </si>
  <si>
    <t>捻股工</t>
  </si>
  <si>
    <t>小学、身体健康</t>
  </si>
  <si>
    <t>60人</t>
  </si>
  <si>
    <t>南通开发区张江公路1689号</t>
  </si>
  <si>
    <t>7000-12000元</t>
  </si>
  <si>
    <t>正式工</t>
  </si>
  <si>
    <t xml:space="preserve">章老师  </t>
  </si>
  <si>
    <t>包吃住</t>
  </si>
  <si>
    <t>索具工</t>
  </si>
  <si>
    <t>5000-9000元</t>
  </si>
  <si>
    <t>安装工、辅助工</t>
  </si>
  <si>
    <t>20人</t>
  </si>
  <si>
    <t>5000-6500元</t>
  </si>
  <si>
    <t>山西蒲谷香文化旅游发展有限公司</t>
  </si>
  <si>
    <t>91141100MAC5L4R6XC</t>
  </si>
  <si>
    <t>运营部经理</t>
  </si>
  <si>
    <r>
      <rPr>
        <b/>
        <sz val="9"/>
        <color rgb="FF333333"/>
        <rFont val="宋体"/>
        <charset val="134"/>
      </rPr>
      <t>岗位要求及职责：</t>
    </r>
    <r>
      <rPr>
        <sz val="9"/>
        <color theme="1"/>
        <rFont val="宋体"/>
        <charset val="134"/>
      </rPr>
      <t>负责文旅项目经营开发工作；项目团队组建及人才梯队培养工作。要求：本科及以上学历，3年以上文旅项目开发运营经验；熟悉地产及文旅行业相关政策及法律法规；具备全周期文旅项目开发经验，有成功的文旅项目运营经验</t>
    </r>
  </si>
  <si>
    <t>4人</t>
  </si>
  <si>
    <t>方山县圪洞镇庄上村、前东旺坪村、峪口镇张家塔村、北武当镇松泉村；岚县王狮乡蛤蟆神村、岚城镇王家村；中阳县暖泉镇弓阳村、下枣林乡神圪垯村</t>
  </si>
  <si>
    <t>4000以上+绩效+福利</t>
  </si>
  <si>
    <t>刘女士</t>
  </si>
  <si>
    <t>营销部经理</t>
  </si>
  <si>
    <r>
      <rPr>
        <b/>
        <sz val="9"/>
        <color rgb="FF333333"/>
        <rFont val="宋体"/>
        <charset val="134"/>
      </rPr>
      <t>岗位要求及职责：</t>
    </r>
    <r>
      <rPr>
        <sz val="9"/>
        <color theme="1"/>
        <rFont val="宋体"/>
        <charset val="134"/>
      </rPr>
      <t>负责文化旅游资源市场调研和需求分析；负责卖点挖掘；负责广告媒体分析及品牌宣传策划；要求大专以上学历，具备较强的市场分析、营销、推广能力和良好的人际沟通、协调能力，分析和解决问题的能力。</t>
    </r>
  </si>
  <si>
    <t>3人</t>
  </si>
  <si>
    <t>4000左右+绩效+提成+福利</t>
  </si>
  <si>
    <t>民宿运营部经理</t>
  </si>
  <si>
    <r>
      <rPr>
        <b/>
        <sz val="9"/>
        <color rgb="FF333333"/>
        <rFont val="宋体"/>
        <charset val="134"/>
      </rPr>
      <t>岗位要求及职责：</t>
    </r>
    <r>
      <rPr>
        <sz val="9"/>
        <color theme="1"/>
        <rFont val="宋体"/>
        <charset val="134"/>
      </rPr>
      <t>负责民宿日常的人员管理，服务技能培训，服务品质的监管，相关流程的优化等； 能独立管理制定运营方案，提交运营计划。 要求：35岁以下，大专及以上学历；有民宿行业2年及以上的工作经验或酒店运营的管理经验；具有良好的沟通协调能力，团队管理能力。可长期驻村。</t>
    </r>
  </si>
  <si>
    <t>5人</t>
  </si>
  <si>
    <t>4000以上+绩效+提成+福利</t>
  </si>
  <si>
    <t>综合部经理</t>
  </si>
  <si>
    <r>
      <rPr>
        <b/>
        <sz val="9"/>
        <color rgb="FF333333"/>
        <rFont val="宋体"/>
        <charset val="134"/>
      </rPr>
      <t>岗位要求及职责：</t>
    </r>
    <r>
      <rPr>
        <sz val="9"/>
        <color theme="1"/>
        <rFont val="宋体"/>
        <charset val="134"/>
      </rPr>
      <t>负责行政公文、项目方案的写作；负责新闻宣传资料的采编。要求：大学本科及以上学历，行政管理、新闻、汉语言文学等相关专业；具有较高的写作水平，能驾驭各类公文及汇报材料，能熟练运用办公软件；有敬业精神和责任感，思维条理清晰，工作踏实，注重团队协作，有良好的组织协调能力。</t>
    </r>
  </si>
  <si>
    <t>文旅运营</t>
  </si>
  <si>
    <t>负责文化旅游资源整体运营管理；负责项目设计、细节落实及带队；负责维护研学客户资源，销售目标的分解、执行和落地，达成销售业绩。要求：本科及以上学历，工作积极主动，有良好的规划协调能力，善于沟通，有责任心和上进心，吃苦耐劳；有活动策划经验，有良好的营销、组织和执行力。</t>
  </si>
  <si>
    <t>6人</t>
  </si>
  <si>
    <t>3000以上+绩效+提成+福利</t>
  </si>
  <si>
    <t>营销专员</t>
  </si>
  <si>
    <t>3000左右+绩效+提成+福利</t>
  </si>
  <si>
    <t>新媒体运营</t>
  </si>
  <si>
    <r>
      <rPr>
        <b/>
        <sz val="9"/>
        <color rgb="FF333333"/>
        <rFont val="宋体"/>
        <charset val="134"/>
      </rPr>
      <t>岗位要求及职责：</t>
    </r>
    <r>
      <rPr>
        <sz val="9"/>
        <color theme="1"/>
        <rFont val="宋体"/>
        <charset val="134"/>
      </rPr>
      <t>负责文化旅游资源抖音、快手等线上推广引流；负责卖点挖掘；负责广告媒体分析及品牌宣传策划；要求本科以上学历，具备较强的市场分析、营销、推广能力和良好的人际沟通、协调能力，分析和解决问题的能力。</t>
    </r>
  </si>
  <si>
    <t>民宿管家</t>
  </si>
  <si>
    <r>
      <rPr>
        <b/>
        <sz val="9"/>
        <color rgb="FF333333"/>
        <rFont val="宋体"/>
        <charset val="134"/>
      </rPr>
      <t>岗位要求及职责：</t>
    </r>
    <r>
      <rPr>
        <sz val="9"/>
        <color theme="1"/>
        <rFont val="宋体"/>
        <charset val="134"/>
      </rPr>
      <t>协助运营经理完成民宿的业绩目标；负责民宿的日常管理和基础服务，统筹前台、客房、餐饮等模块。要求：大专及以上学历；有酒店、民宿、公寓等相关领域从业经验优先；具备良好的客户意识、团队意识、沟通协调能力和语言表达能力；阳光的职业形象，可长期住村。</t>
    </r>
  </si>
  <si>
    <t>8人</t>
  </si>
  <si>
    <t>民宿前台</t>
  </si>
  <si>
    <r>
      <rPr>
        <b/>
        <sz val="9"/>
        <color rgb="FF333333"/>
        <rFont val="宋体"/>
        <charset val="134"/>
      </rPr>
      <t>岗位要求及职责：</t>
    </r>
    <r>
      <rPr>
        <sz val="9"/>
        <color theme="1"/>
        <rFont val="宋体"/>
        <charset val="134"/>
      </rPr>
      <t>女，20-35岁，要求：形象气质佳，具备良好的客户意识、团队意识、沟通协调能力和语言表达能力。主要工作内容：1.负责民宿的日常管理和基础服务，检查指导前台、客房、餐饮按标准要求完成工作任务。2.介绍公司文旅项目、文旅产品基本情况，民宿大厅内部物品管理、卫生清洁、游客服务工作。可长期驻村。</t>
    </r>
  </si>
  <si>
    <t>12人</t>
  </si>
  <si>
    <t>2500以上+提成+福利</t>
  </si>
  <si>
    <t>民宿客房服务员</t>
  </si>
  <si>
    <r>
      <rPr>
        <b/>
        <sz val="9"/>
        <color rgb="FF333333"/>
        <rFont val="宋体"/>
        <charset val="134"/>
      </rPr>
      <t>岗位要求及职责：</t>
    </r>
    <r>
      <rPr>
        <sz val="9"/>
        <color theme="1"/>
        <rFont val="宋体"/>
        <charset val="134"/>
      </rPr>
      <t>女，35-50岁，要求：形象气质佳，踏实肯干，服务意识强。主要工作内容：1.清洁并检查客房、补充用品、为客人提供服务、检查客人遗留物及客房内贵重物品、确保工作区域的安全；2.负责餐厅餐前准备、餐中传菜、餐后清洁工作；3.服从领导安排、自觉遵守本店的各项规章制度。可长期驻村。</t>
    </r>
  </si>
  <si>
    <t>15人</t>
  </si>
  <si>
    <t>2400元以上+提成+福利</t>
  </si>
  <si>
    <t>民宿厨师</t>
  </si>
  <si>
    <r>
      <rPr>
        <b/>
        <sz val="9"/>
        <color rgb="FF333333"/>
        <rFont val="宋体"/>
        <charset val="134"/>
      </rPr>
      <t>岗位要求及职责：</t>
    </r>
    <r>
      <rPr>
        <sz val="9"/>
        <color theme="1"/>
        <rFont val="宋体"/>
        <charset val="134"/>
      </rPr>
      <t>（男女不限），55岁以内，要求：会做吕梁本地炒菜及特色小吃；可长期驻村，有责任心，能全面管理后厨。主要工作内容：负责民宿的菜品制作，后厨的卫生管理。负责菜品的质量，后厨菜品的储存，菜品补给等工作。可长期驻村。</t>
    </r>
  </si>
  <si>
    <t>7000元+提成+福利</t>
  </si>
  <si>
    <t>餐厅经理</t>
  </si>
  <si>
    <r>
      <rPr>
        <b/>
        <sz val="9"/>
        <color rgb="FF333333"/>
        <rFont val="宋体"/>
        <charset val="134"/>
      </rPr>
      <t>岗位要求及职责：</t>
    </r>
    <r>
      <rPr>
        <sz val="9"/>
        <color theme="1"/>
        <rFont val="宋体"/>
        <charset val="134"/>
      </rPr>
      <t>负责餐厅的人员管理、运营管理、菜品管理以及客户服务等相关工作。要求：大专及以上学历，餐饮相关专业；具备良好的沟通能力和服务意识，能有效处理客户投诉和问题。具备财务分析和预算控制能力，能对餐饮部的经营情况进行评估和改进。具备创新意识和市场营销能力，能组织和推动市场活动和促销策略。可长期驻村。</t>
    </r>
  </si>
  <si>
    <t>6000元+提成+福利</t>
  </si>
  <si>
    <t>餐厅面案师</t>
  </si>
  <si>
    <r>
      <rPr>
        <b/>
        <sz val="9"/>
        <color rgb="FF333333"/>
        <rFont val="宋体"/>
        <charset val="134"/>
      </rPr>
      <t>岗位要求及职责：</t>
    </r>
    <r>
      <rPr>
        <sz val="9"/>
        <color theme="1"/>
        <rFont val="宋体"/>
        <charset val="134"/>
      </rPr>
      <t>负责面食烹饪</t>
    </r>
    <r>
      <rPr>
        <sz val="9"/>
        <color theme="1"/>
        <rFont val="Times New Roman"/>
        <charset val="134"/>
      </rPr>
      <t>‌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‌</t>
    </r>
    <r>
      <rPr>
        <sz val="9"/>
        <color theme="1"/>
        <rFont val="宋体"/>
        <charset val="134"/>
      </rPr>
      <t>卫生清洁、</t>
    </r>
    <r>
      <rPr>
        <sz val="9"/>
        <color theme="1"/>
        <rFont val="Times New Roman"/>
        <charset val="134"/>
      </rPr>
      <t>‌</t>
    </r>
    <r>
      <rPr>
        <sz val="9"/>
        <color theme="1"/>
        <rFont val="宋体"/>
        <charset val="134"/>
      </rPr>
      <t>食材管理、</t>
    </r>
    <r>
      <rPr>
        <sz val="9"/>
        <color theme="1"/>
        <rFont val="Times New Roman"/>
        <charset val="134"/>
      </rPr>
      <t>‌</t>
    </r>
    <r>
      <rPr>
        <sz val="9"/>
        <color theme="1"/>
        <rFont val="宋体"/>
        <charset val="134"/>
      </rPr>
      <t>设备维护、</t>
    </r>
    <r>
      <rPr>
        <sz val="9"/>
        <color theme="1"/>
        <rFont val="Times New Roman"/>
        <charset val="134"/>
      </rPr>
      <t>‌</t>
    </r>
    <r>
      <rPr>
        <sz val="9"/>
        <color theme="1"/>
        <rFont val="宋体"/>
        <charset val="134"/>
      </rPr>
      <t>检查管理、</t>
    </r>
    <r>
      <rPr>
        <sz val="9"/>
        <color theme="1"/>
        <rFont val="Times New Roman"/>
        <charset val="134"/>
      </rPr>
      <t>‌</t>
    </r>
    <r>
      <rPr>
        <sz val="9"/>
        <color theme="1"/>
        <rFont val="宋体"/>
        <charset val="134"/>
      </rPr>
      <t>人员培训。要求：具备较好的烹饪技能，能够制作各种面食</t>
    </r>
    <r>
      <rPr>
        <sz val="9"/>
        <color theme="1"/>
        <rFont val="Times New Roman"/>
        <charset val="134"/>
      </rPr>
      <t>‌</t>
    </r>
    <r>
      <rPr>
        <sz val="9"/>
        <color theme="1"/>
        <rFont val="宋体"/>
        <charset val="134"/>
      </rPr>
      <t>，具有较强的沟通能力，能吃苦耐劳</t>
    </r>
    <r>
      <rPr>
        <sz val="9"/>
        <color theme="1"/>
        <rFont val="Times New Roman"/>
        <charset val="134"/>
      </rPr>
      <t>‌</t>
    </r>
    <r>
      <rPr>
        <sz val="9"/>
        <color theme="1"/>
        <rFont val="宋体"/>
        <charset val="134"/>
      </rPr>
      <t>，具有良好的卫生意识，注重个人卫生和工作区域的清洁，有相关工作经验者优先。可长期驻村。</t>
    </r>
  </si>
  <si>
    <t>5000元+提成+福利</t>
  </si>
  <si>
    <t>餐厅配菜师</t>
  </si>
  <si>
    <r>
      <rPr>
        <b/>
        <sz val="9"/>
        <color rgb="FF333333"/>
        <rFont val="宋体"/>
        <charset val="134"/>
      </rPr>
      <t>岗位要求及职责：</t>
    </r>
    <r>
      <rPr>
        <sz val="9"/>
        <color theme="1"/>
        <rFont val="宋体"/>
        <charset val="134"/>
      </rPr>
      <t>负责配合厨师完成餐前准备及工作区域卫生管理。要求：具备丰富的食材知识和烹饪技能，熟悉各种食材的特性和搭配原则；确保每日食品安全。可长期驻村</t>
    </r>
  </si>
  <si>
    <t>4000元+提成+福利</t>
  </si>
  <si>
    <t>民宿厨房杂工</t>
  </si>
  <si>
    <r>
      <rPr>
        <b/>
        <sz val="9"/>
        <color rgb="FF333333"/>
        <rFont val="宋体"/>
        <charset val="134"/>
      </rPr>
      <t>岗位要求及职责：</t>
    </r>
    <r>
      <rPr>
        <sz val="9"/>
        <color theme="1"/>
        <rFont val="宋体"/>
        <charset val="134"/>
      </rPr>
      <t>女性，50岁以内，要求：1. 能熟练操作相关厨房器具，并做到快速、精准使用。主要职责：1. 负责食材的清洗、切割、配调、面食制作等厨房基本操作；2.清洗餐具，确保厨房卫生干净；3.配合厨师其他工作。可长期驻村</t>
    </r>
  </si>
  <si>
    <t>1800元+提成+福利</t>
  </si>
  <si>
    <t>餐厅服务员</t>
  </si>
  <si>
    <r>
      <rPr>
        <b/>
        <sz val="9"/>
        <color rgb="FF333333"/>
        <rFont val="宋体"/>
        <charset val="134"/>
      </rPr>
      <t>岗位要求及职责：</t>
    </r>
    <r>
      <rPr>
        <sz val="9"/>
        <color theme="1"/>
        <rFont val="宋体"/>
        <charset val="134"/>
      </rPr>
      <t>18-30岁，男性，普通话标准，能吃苦耐劳，有良好的服务意识，有良好的团队协作能力，退伍军人优先录用。主要工作内容:负责给客户系安全带，戴头盔装备，讲解卡丁车的操作及注意事项，配合赛道部其他同事完成主管交给的其他工作任务。可长期驻村。</t>
    </r>
  </si>
  <si>
    <t>卡丁车教练</t>
  </si>
  <si>
    <r>
      <rPr>
        <b/>
        <sz val="9"/>
        <color rgb="FF333333"/>
        <rFont val="宋体"/>
        <charset val="134"/>
      </rPr>
      <t>岗位要求及职责：</t>
    </r>
    <r>
      <rPr>
        <sz val="9"/>
        <color theme="1"/>
        <rFont val="宋体"/>
        <charset val="134"/>
      </rPr>
      <t>18-30岁，男性，普通话标准，能吃苦耐劳，有良好的服务意识，有良好的团队协作能力，退伍军人优先录用。主要工作内容:负责给客户系安全带，戴头盔装备，讲解卡丁车的操作及注意事项，配合赛道部其他同事完成主管交给的其他工作任务。</t>
    </r>
  </si>
  <si>
    <t>10人</t>
  </si>
  <si>
    <t>2500以上+绩效+福利</t>
  </si>
  <si>
    <t>卡丁车维修员</t>
  </si>
  <si>
    <r>
      <rPr>
        <b/>
        <sz val="9"/>
        <color rgb="FF333333"/>
        <rFont val="宋体"/>
        <charset val="134"/>
      </rPr>
      <t>岗位要求及职责：</t>
    </r>
    <r>
      <rPr>
        <sz val="9"/>
        <color theme="1"/>
        <rFont val="宋体"/>
        <charset val="134"/>
      </rPr>
      <t>卡丁车场维护、卡丁车维修、卡丁车场地和赛车日常维护。能吃苦耐劳，有良好的服务意识，有良好的团队协作能力。可长期驻村。</t>
    </r>
  </si>
  <si>
    <t>3000以上+绩效+福利</t>
  </si>
  <si>
    <t>游乐场管理员</t>
  </si>
  <si>
    <r>
      <rPr>
        <b/>
        <sz val="9"/>
        <color rgb="FF333333"/>
        <rFont val="宋体"/>
        <charset val="134"/>
      </rPr>
      <t>岗位要求及职责：</t>
    </r>
    <r>
      <rPr>
        <sz val="9"/>
        <color theme="1"/>
        <rFont val="宋体"/>
        <charset val="134"/>
      </rPr>
      <t>18-30岁，普通话标准，能吃苦耐劳，有良好的服务意识，有良好的团队协作能力，退伍军人优先录用。主要工作内容:负责讲解游乐设施的操作及注意事项，给客户佩戴安全装备，配合游乐部其他同事完成主管交给的其他工作任务。可长期驻村。</t>
    </r>
  </si>
  <si>
    <t>2000以上+绩效+福利</t>
  </si>
  <si>
    <t>游乐设施维修员</t>
  </si>
  <si>
    <r>
      <rPr>
        <b/>
        <sz val="9"/>
        <color rgb="FF333333"/>
        <rFont val="宋体"/>
        <charset val="134"/>
      </rPr>
      <t>岗位要求及职责：</t>
    </r>
    <r>
      <rPr>
        <sz val="9"/>
        <color theme="1"/>
        <rFont val="宋体"/>
        <charset val="134"/>
      </rPr>
      <t>游乐场维护；游乐设施维修、日常维护。具备一定的机械维修工作经历，能吃苦耐劳，有良好的服务意识，有良好的团队协作能力。可长期驻村</t>
    </r>
  </si>
  <si>
    <t>花海管理员</t>
  </si>
  <si>
    <r>
      <rPr>
        <b/>
        <sz val="9"/>
        <color rgb="FF333333"/>
        <rFont val="宋体"/>
        <charset val="134"/>
      </rPr>
      <t>岗位要求及职责：</t>
    </r>
    <r>
      <rPr>
        <sz val="9"/>
        <color theme="1"/>
        <rFont val="宋体"/>
        <charset val="134"/>
      </rPr>
      <t>制维熟悉护园林维护工作的管理规范；熟识常见的各种绿化植物、花卉类型，并熟悉把握植物、花卉栽培和病虫害防治技术；水肥相关物资的到位跟踪，负责辖区内卫生管理，物品摆放整齐；机具、设备的日常保养， 要求： 了解景观、树种、植被、花卉特性；具备园艺相关的技术和能力，保护花草树木，修剪和保养花卉园林的经验；有责任心，能吃苦耐劳。可长期驻村。</t>
    </r>
  </si>
  <si>
    <t>行政文秘</t>
  </si>
  <si>
    <r>
      <rPr>
        <b/>
        <sz val="9"/>
        <color rgb="FF333333"/>
        <rFont val="宋体"/>
        <charset val="134"/>
      </rPr>
      <t>岗位要求及职责：</t>
    </r>
    <r>
      <rPr>
        <sz val="9"/>
        <color theme="1"/>
        <rFont val="宋体"/>
        <charset val="134"/>
      </rPr>
      <t>负责行政公文、项目方案的写作；负责企业新闻宣传资料的采编。要求：大学本科及以上学历，行政管理、新闻、汉语言文学等相关专业；具有较高的写作水平，能驾驭各类公文及汇报材料，能熟练运用办公软件；具有高度的敬业精神和责任感，思维条理清晰，工作踏实认真，注重团队协作，有良好的组织、协调和执行能力。</t>
    </r>
  </si>
  <si>
    <t>导游讲解员</t>
  </si>
  <si>
    <r>
      <rPr>
        <b/>
        <sz val="9"/>
        <color rgb="FF333333"/>
        <rFont val="宋体"/>
        <charset val="134"/>
      </rPr>
      <t>岗位要求及职责：</t>
    </r>
    <r>
      <rPr>
        <sz val="9"/>
        <color theme="1"/>
        <rFont val="宋体"/>
        <charset val="134"/>
      </rPr>
      <t>负责为领导、嘉宾及团队提供现场讲解服务及接待工作。要求：35周岁以下，女性，身高160以上，普通话标准，形象气质佳；大专以上学历，导游、播音专业，有讲解员相关工作经验，诚实守时,有责任心,有亲和力；有良好的团队合作能力、学习能力。</t>
    </r>
  </si>
  <si>
    <t>售票员</t>
  </si>
  <si>
    <r>
      <rPr>
        <b/>
        <sz val="9"/>
        <color theme="1"/>
        <rFont val="宋体"/>
        <charset val="134"/>
      </rPr>
      <t>岗位要求及职责：</t>
    </r>
    <r>
      <rPr>
        <sz val="9"/>
        <color theme="1"/>
        <rFont val="宋体"/>
        <charset val="134"/>
      </rPr>
      <t>负责票务出售等相关工作，负责解答游客提出的相关问题，热情服务。要求：18—35周岁，高中及以上学历，普通话标准，五官端正，有相关工作经验者优先。可长期驻村。</t>
    </r>
  </si>
  <si>
    <t>山西蒲谷香农业科技有限公司</t>
  </si>
  <si>
    <t>9114110033058896XC</t>
  </si>
  <si>
    <t>总经理</t>
  </si>
  <si>
    <t>本科以上学历，要求有食品企业运营管理经验，有较强的领导、组织、协调、沟通能力，有高度工作责任感和团队合作精神。协助董事长全面统筹企业发展规划与建设，负责日常生产、营销管理。</t>
  </si>
  <si>
    <t>离石区</t>
  </si>
  <si>
    <t>6000以上+绩效+福利</t>
  </si>
  <si>
    <t>王先生</t>
  </si>
  <si>
    <t>19529070003</t>
  </si>
  <si>
    <t>销售部经理</t>
  </si>
  <si>
    <t>35岁以下，本科以上学历，要求有销售管理工作经验，熟悉市场运行规律，掌握市场渠道，有团队领导、组织、沟通、协调能力，有营销、培训能力。负责产品线上线下销售，销售渠道建设及管理。</t>
  </si>
  <si>
    <t>4500以上+绩效+提成+福利</t>
  </si>
  <si>
    <t>销售主管</t>
  </si>
  <si>
    <t>大专或同等以上学历不限，要求有食品、快消品市场销售经验，吃苦耐劳，善于沟通学习。</t>
  </si>
  <si>
    <t>6</t>
  </si>
  <si>
    <t>电商运营</t>
  </si>
  <si>
    <t>大专以上学历不限，要求熟悉互联网营销，有成功的食品、快消品行业线上店铺运营经验，吃苦耐劳，善于沟通学习。</t>
  </si>
  <si>
    <t>3</t>
  </si>
  <si>
    <t>3000以上+提成+福利</t>
  </si>
  <si>
    <t>文案策划</t>
  </si>
  <si>
    <t>大专以上学历，要求创意能力强，思维敏捷，具有较强的文案写作能力，熟悉平台操作，有广告创意文案相关工作经验。负责短视频、公众号内容创意策划；负责产品宣传文案的撰写及展现。</t>
  </si>
  <si>
    <t>2</t>
  </si>
  <si>
    <t>男女不限，要求熟悉平台直播流程，有粉丝基础及相关带货经验，负责产品的线上推广及销售。</t>
  </si>
  <si>
    <t>生产部经理</t>
  </si>
  <si>
    <t>男性，40岁以下，大专及以上学历，要求有生产加工管理工作经验，熟悉艾草加工工艺流程，有较强的组织、协调、沟通能力，负责生产加工日常管理、工艺及流程的改进。</t>
  </si>
  <si>
    <t>4500以上+绩效+福利</t>
  </si>
  <si>
    <t>设备操作工</t>
  </si>
  <si>
    <t>男性，年龄35岁以下，高中或同等以上学历，要求有加工生产企业设备操作经验。负责日常生产、设备操作、维护、检修等工作。</t>
  </si>
  <si>
    <t>研学导师</t>
  </si>
  <si>
    <t>30周岁以下，本科以上学历，要求有研学策划、活动组织、基地运营经验，具备良好的营销、组织能力和执行力。负责研学基地整体经营、营销策划、运营管理；负责研学项目设计、细节落实；负责维护研学客户资源，销售目标的分解、执行和落地，达成销售业绩。</t>
  </si>
  <si>
    <t>30周岁以下，女性，大专以上学历导游、播音专业，身高160以上，普通话标准，形象气质佳，要求有导游讲解员工作经验，有责任心,有亲和力。负责为旅游团队提供导游讲解服务及接待工作。</t>
  </si>
  <si>
    <t>山西利虎玻璃（集团）有限公司</t>
  </si>
  <si>
    <t>911411227751772905</t>
  </si>
  <si>
    <t>年龄：男18-45、女18-48.初中以上学历</t>
  </si>
  <si>
    <t>交城</t>
  </si>
  <si>
    <t>5000+</t>
  </si>
  <si>
    <t>餐补13/班，住宿免费</t>
  </si>
  <si>
    <t>李经理</t>
  </si>
  <si>
    <t>山西海玉园食品有限公司</t>
  </si>
  <si>
    <t>91140700X320059492</t>
  </si>
  <si>
    <t>年龄：男女18-50.聋哑人有证可接收</t>
  </si>
  <si>
    <t>晋中榆次</t>
  </si>
  <si>
    <t>入职交商业险</t>
  </si>
  <si>
    <t>山西鹏飞集团</t>
  </si>
  <si>
    <t>91141181MA0KX8656Y</t>
  </si>
  <si>
    <t>薪酬福利专员</t>
  </si>
  <si>
    <t>学历：本科以上，人力资源管理、工商管理等相关专业优先，有无经验均可</t>
  </si>
  <si>
    <t>孝义、阳泉、长治、晋城</t>
  </si>
  <si>
    <t>3500+</t>
  </si>
  <si>
    <t>商业险</t>
  </si>
  <si>
    <t>太原地铁</t>
  </si>
  <si>
    <t>911401005953308333</t>
  </si>
  <si>
    <t>年龄：男女18周岁以上，身高女160CM+男170CM+</t>
  </si>
  <si>
    <t>太原</t>
  </si>
  <si>
    <t>3000+</t>
  </si>
  <si>
    <t>宜昌长欣机电安装工程有限公司</t>
  </si>
  <si>
    <t>91420583316433208C</t>
  </si>
  <si>
    <t>电工</t>
  </si>
  <si>
    <t>大专以上文化   20-50周岁</t>
  </si>
  <si>
    <t>内蒙古鄂尔多斯乌审旗图克镇中天合创</t>
  </si>
  <si>
    <t>5000-10000</t>
  </si>
  <si>
    <t>意外险
工伤险</t>
  </si>
  <si>
    <t>肖女士</t>
  </si>
  <si>
    <t>仪表工</t>
  </si>
  <si>
    <t>钳工</t>
  </si>
  <si>
    <t>高中以上文化   20-55周岁</t>
  </si>
  <si>
    <t>高压清洗工</t>
  </si>
  <si>
    <t>吕梁权兴农业科技有限公司</t>
  </si>
  <si>
    <t>助理</t>
  </si>
  <si>
    <t>本科以上，全能型人才</t>
  </si>
  <si>
    <t>工资面议</t>
  </si>
  <si>
    <t>王</t>
  </si>
  <si>
    <t>18435840022</t>
  </si>
  <si>
    <t>助理报账员</t>
  </si>
  <si>
    <t>专科以上，熟悉财务</t>
  </si>
  <si>
    <t>项目负责人</t>
  </si>
  <si>
    <t>专科以上，具体项目具体安排</t>
  </si>
  <si>
    <t>文员</t>
  </si>
  <si>
    <t>本科以上，有较深厚的文学功底</t>
  </si>
  <si>
    <t>法务</t>
  </si>
  <si>
    <t>本科以上，善于研判政策和法规</t>
  </si>
  <si>
    <t>办公室接待</t>
  </si>
  <si>
    <t>本科以上，形象好气质佳熟悉接人待客的礼仪</t>
  </si>
  <si>
    <t>业务经理</t>
  </si>
  <si>
    <t>本科以上，业务能力强，肯吃苦</t>
  </si>
  <si>
    <t>技术工</t>
  </si>
  <si>
    <t>学历不限，木工，水暖，电，焊，油漆，等有一技之长</t>
  </si>
  <si>
    <t>吕梁市车之家汽车服务有限公司</t>
  </si>
  <si>
    <t>初中以上，接待，回访客户</t>
  </si>
  <si>
    <t>吕梁市离石区嘉润贸易有限公司</t>
  </si>
  <si>
    <t>销售岗位</t>
  </si>
  <si>
    <t>普通高中，有经验者优先</t>
  </si>
  <si>
    <t>薛先生</t>
  </si>
  <si>
    <t>18334889383</t>
  </si>
  <si>
    <t>普通高中，有管理经验者优先</t>
  </si>
  <si>
    <t>朱先生</t>
  </si>
  <si>
    <t>13546689745</t>
  </si>
  <si>
    <t>普通高中，25岁以上，有经验优先</t>
  </si>
  <si>
    <t>吕梁市离石区鑫益康食品店</t>
  </si>
  <si>
    <t>普通高中，驼奶专卖店营销员，能者多劳</t>
  </si>
  <si>
    <t>吕梁市汽车维修行业协会</t>
  </si>
  <si>
    <t>初中以上，统计吕梁市、县修理企业名单，</t>
  </si>
  <si>
    <t>吕梁</t>
  </si>
  <si>
    <t>17584531516</t>
  </si>
  <si>
    <t>吕梁市维拓技术咨询有限公司</t>
  </si>
  <si>
    <t>档案管理教务专员</t>
  </si>
  <si>
    <t>全日制大专
工作要求：
1、档案管理与维护：负责学生学籍档案、教学档案（课程资料、考试试卷、成绩单等）、教师档案的收集、整理、归档、保管及电子化录入。负责学员的课程安排与监督、学员考勤，考试实施与考务管理工作。
2、学员档案的制作，（排版、打印、复印、装订等）确保档案的准确性和完整性，协助完成各主管部门的档案抽查、审计及年检工作，提交所需档案材料。
3、按照文件、资料的类别进行整理归档、列清目录；对资料、文件往来做好编号登记，经主管审阅后归档。
4、能熟练使用常用办公软件，如：Word、Excel、PPT等。
5、具有良好的沟通能力。具有政府应急管理相关项目的标书制作经验者优先。</t>
  </si>
  <si>
    <t>中阳 离石</t>
  </si>
  <si>
    <t>特种作业业务员</t>
  </si>
  <si>
    <t>全日制大专
工作要求：
1、市场开发与客户维护：开拓特种作业相关业务市场（如技术咨询等），挖掘潜在客户。维护现有客户关系，跟进客户需求，提供定制化解决方案。
2、业务洽谈与合同管理：参与客户谈判，明确项目需求（如作业内容、资质要求、安全规范、工期等）。协助拟定合同条款，确保符合特种作业法律法规（如《安全生产法》《特种作业人员安全技术培训考核管理规定》）。
3、资质与合规审核：审核客户及合作方的特种作业资质（如操作证、安全生产许可证），确保项目合法合规。协调内部技术团队，评估项目可行性及安全风险。
4、售后服务与回款管理：跟踪项目验收及客户反馈，协调解决售后问题。跟进合同回款进度，确保资金及时回收。
5、市场调研与数据分析：收集行业政策、竞争对手动态及市场需求，优化业务策略。定期提交业务报告，分析业绩达成情况及改进方向。
6、机械设计制造及其自动化、电气工程及其自动化、化学工程与工艺、安全工程等相关专业，具备注册安全工程师证书优先。</t>
  </si>
  <si>
    <t>18792828392</t>
  </si>
  <si>
    <t>吕梁新途径国华教育科技有限公司</t>
  </si>
  <si>
    <t>课程顾问</t>
  </si>
  <si>
    <t>本科优先
[岗位职责]
1、学习公司国考、省考以及其他考试的课程体系和价格，并结合学生情况匹配最合适的课程;
2、负责接听学员热线，接待前台来访人员，挖掘学员的考试和报班意向，做好咨询转化工作，完成销售业绩
3、做好学员维护工作，同时扩充自己的专业知识，定期参加专业技能培训。
[任职条件]
1、了解公考课程，但无考试意向;
2、有行业销售经验，或期望从事教育行业工作;
3、具有良好的沟通、表达及应变能力;
4、有优良的职业操守和合作意识;
[工作流程]
学习考情和课程知识一现场或者电话接待咨询→了解学员意向，提供专业服务一完成销售业绩</t>
  </si>
  <si>
    <t>市场专员</t>
  </si>
  <si>
    <t xml:space="preserve">大专以上学历
工作内容:
1.负责市场宣传工作，通过地推等其他线下方式宣传
2.负责吕梁（主要是离石）线下运营推广
3.协助高校开班讲座，组织和实施相应的市场宣传活动
5.考情考务收集，运营推广
任职要求：
1. 有考公考研机构市场经验优先，
2. 性格外向热情，有良好的语言表达能力，责任心强，
4. 有一定的组织策划能力，可接受出差
</t>
  </si>
  <si>
    <t>18406507905</t>
  </si>
  <si>
    <t>吕梁兴华普法法律服务有限公司</t>
  </si>
  <si>
    <t>经理</t>
  </si>
  <si>
    <t>兼职</t>
  </si>
  <si>
    <t>业务员</t>
  </si>
  <si>
    <t>渠</t>
  </si>
  <si>
    <t>山西华辰保安服务有限公司</t>
  </si>
  <si>
    <t>保安员</t>
  </si>
  <si>
    <t>（1）年龄：18-55周岁（男）吃苦耐劳，可接受白夜班，具有较强的执行能力、爱岗敬业、遵纪守法、无犯罪记录，性格开朗、擅长沟通、身体健康，有无经验均可。（2）退役军人、警校毕业生、武术院校毕业生优先；</t>
  </si>
  <si>
    <t>山西省/吕梁市/离石区</t>
  </si>
  <si>
    <t>山西金卷档案信息科技有限公司</t>
  </si>
  <si>
    <t>总经理助理</t>
  </si>
  <si>
    <t>女性，性格开朗，勤奋上进，沟通力强，擅长电脑操作，对新媒体感兴趣，有一定的文字功底</t>
  </si>
  <si>
    <t>吕老师
赵老师
李老师</t>
  </si>
  <si>
    <t>项目经理</t>
  </si>
  <si>
    <t>专科以上，有档案管理经验者优先</t>
  </si>
  <si>
    <t>吕梁各市县</t>
  </si>
  <si>
    <t>刘先生</t>
  </si>
  <si>
    <t>18635801142</t>
  </si>
  <si>
    <t>市场营销</t>
  </si>
  <si>
    <t>中专以上，有销售经验者优先</t>
  </si>
  <si>
    <t>档案整理</t>
  </si>
  <si>
    <t>专科以上，档案专业优先</t>
  </si>
  <si>
    <t>著录扫描</t>
  </si>
  <si>
    <t>中专以上，计算机专业优先</t>
  </si>
  <si>
    <t>山西中审工程造价咨询有限公司</t>
  </si>
  <si>
    <t>会计助理</t>
  </si>
  <si>
    <t>大专专科及以上学历，财务审计协助工作</t>
  </si>
  <si>
    <t>吕梁市离石区</t>
  </si>
  <si>
    <t>山西韵之风文化传媒有限公司</t>
  </si>
  <si>
    <t>主播经纪人</t>
  </si>
  <si>
    <t>大专专科及以上学历，有新媒体直播运营类相关专业优先；可接受应届毕业生，可培养，有人带有人教，提供免费培训。</t>
  </si>
  <si>
    <t>宋总</t>
  </si>
  <si>
    <t>13037096586</t>
  </si>
  <si>
    <t>主播运营</t>
  </si>
  <si>
    <t>大专专科及以上学历，有一年以上主播运营工作经验，熟悉抖音直播平台操作流程与规则。</t>
  </si>
  <si>
    <t>景女士</t>
  </si>
  <si>
    <t>娱乐主播，游戏主播</t>
  </si>
  <si>
    <t>不限学历，8-35岁，有无经验均可以。要求形象气质佳，性格活泼开朗，热爱直播事业，有很强的赚钱欲望。时间自由，公司提供免费培训，免费设备，免费妆造设计。</t>
  </si>
  <si>
    <t>短视频拍摄</t>
  </si>
  <si>
    <t>大专及以上学历，有新媒体直播运营类相关专业优先；可接受应届毕业生，可培养，有人带有人教，提供免费培训。</t>
  </si>
  <si>
    <t>化妆师</t>
  </si>
  <si>
    <t>不限学历，有半年以上化妆经验，会做目前流行且适合直播的妆造。</t>
  </si>
  <si>
    <t>山西信和尚德人力资源有限公司</t>
  </si>
  <si>
    <t>91140100MA0JT955X7</t>
  </si>
  <si>
    <t>政府专职消防</t>
  </si>
  <si>
    <t>⑴拥护中国共产党的领导，热爱消防事业，政治审查合格。
⑵初中文凭以上，年龄在18至28周岁（驾驶员和退伍军人可适当放宽年龄），身高不低于1.65米，身体健康，视力正常、体型端正，无残疾，无口吃，无重听，无色盲，无纹身。
⑶体能测试达标。
⑷退伍军人和拥有B2及以上驾照者优先考虑（消防车驾驶员）</t>
  </si>
  <si>
    <t>陈主任</t>
  </si>
  <si>
    <t>18636958615</t>
  </si>
  <si>
    <t>91140100MA0JT955X8</t>
  </si>
  <si>
    <t>集装箱船、散货船员</t>
  </si>
  <si>
    <r>
      <rPr>
        <sz val="9"/>
        <color rgb="FF000000"/>
        <rFont val="宋体"/>
        <charset val="134"/>
      </rPr>
      <t>在驾驶员</t>
    </r>
    <r>
      <rPr>
        <sz val="9"/>
        <color rgb="FF000000"/>
        <rFont val="Times New Roman"/>
        <charset val="134"/>
      </rPr>
      <t>‬</t>
    </r>
    <r>
      <rPr>
        <sz val="9"/>
        <color rgb="FF000000"/>
        <rFont val="宋体"/>
        <charset val="134"/>
      </rPr>
      <t>指导下负</t>
    </r>
    <r>
      <rPr>
        <sz val="9"/>
        <color rgb="FF000000"/>
        <rFont val="Times New Roman"/>
        <charset val="134"/>
      </rPr>
      <t>‬</t>
    </r>
    <r>
      <rPr>
        <sz val="9"/>
        <color rgb="FF000000"/>
        <rFont val="宋体"/>
        <charset val="134"/>
      </rPr>
      <t>责操舵，在驾驶舱</t>
    </r>
    <r>
      <rPr>
        <sz val="9"/>
        <color rgb="FF000000"/>
        <rFont val="Times New Roman"/>
        <charset val="134"/>
      </rPr>
      <t>‬</t>
    </r>
    <r>
      <rPr>
        <sz val="9"/>
        <color rgb="FF000000"/>
        <rFont val="宋体"/>
        <charset val="134"/>
      </rPr>
      <t>观察、瞭望、靠离港</t>
    </r>
    <r>
      <rPr>
        <sz val="9"/>
        <color rgb="FF000000"/>
        <rFont val="Times New Roman"/>
        <charset val="134"/>
      </rPr>
      <t>‬</t>
    </r>
    <r>
      <rPr>
        <sz val="9"/>
        <color rgb="FF000000"/>
        <rFont val="宋体"/>
        <charset val="134"/>
      </rPr>
      <t>口。</t>
    </r>
  </si>
  <si>
    <t>山东东营</t>
  </si>
  <si>
    <t>91140100MA0JT955X9</t>
  </si>
  <si>
    <r>
      <rPr>
        <sz val="9"/>
        <color rgb="FF000000"/>
        <rFont val="宋体"/>
        <charset val="134"/>
      </rPr>
      <t>在</t>
    </r>
    <r>
      <rPr>
        <sz val="9"/>
        <color rgb="FF000000"/>
        <rFont val="Times New Roman"/>
        <charset val="134"/>
      </rPr>
      <t>‬</t>
    </r>
    <r>
      <rPr>
        <sz val="9"/>
        <color rgb="FF000000"/>
        <rFont val="宋体"/>
        <charset val="134"/>
      </rPr>
      <t>集控室值班，监</t>
    </r>
    <r>
      <rPr>
        <sz val="9"/>
        <color rgb="FF000000"/>
        <rFont val="Times New Roman"/>
        <charset val="134"/>
      </rPr>
      <t>‬</t>
    </r>
    <r>
      <rPr>
        <sz val="9"/>
        <color rgb="FF000000"/>
        <rFont val="宋体"/>
        <charset val="134"/>
      </rPr>
      <t>控集控室的内</t>
    </r>
    <r>
      <rPr>
        <sz val="9"/>
        <color rgb="FF000000"/>
        <rFont val="Times New Roman"/>
        <charset val="134"/>
      </rPr>
      <t>‬</t>
    </r>
    <r>
      <rPr>
        <sz val="9"/>
        <color rgb="FF000000"/>
        <rFont val="宋体"/>
        <charset val="134"/>
      </rPr>
      <t>仪表、保养维</t>
    </r>
    <r>
      <rPr>
        <sz val="9"/>
        <color rgb="FF000000"/>
        <rFont val="Times New Roman"/>
        <charset val="134"/>
      </rPr>
      <t>‬</t>
    </r>
    <r>
      <rPr>
        <sz val="9"/>
        <color rgb="FF000000"/>
        <rFont val="宋体"/>
        <charset val="134"/>
      </rPr>
      <t>护机械设备。</t>
    </r>
  </si>
  <si>
    <t>91140100MA0JT955X10</t>
  </si>
  <si>
    <t>负责一日三餐（3-4菜一汤，不定期聚餐）。</t>
  </si>
  <si>
    <t>91140100MA0JT955X11</t>
  </si>
  <si>
    <t>海上风电技术岗</t>
  </si>
  <si>
    <t>工资第一个月5000，第二个月9000起。</t>
  </si>
  <si>
    <t>天津滨海新区中民联运燃气有限公司</t>
  </si>
  <si>
    <t>911201167949899217</t>
  </si>
  <si>
    <t>液化气配送员</t>
  </si>
  <si>
    <t>1、初中及以上学历，身体健康;18-50岁，限男性;
2、能驾驶电动车，持驾照具有实际驾驶经验者优先。</t>
  </si>
  <si>
    <t>天津市河西区、河东区、河北区、南开区、和平区等</t>
  </si>
  <si>
    <t>4500-7000</t>
  </si>
  <si>
    <t>尹先生</t>
  </si>
  <si>
    <t>18435137485
17822232912</t>
  </si>
  <si>
    <t>山西迪诺思新能源科技有限公司</t>
  </si>
  <si>
    <t>91141191MACLQULR62</t>
  </si>
  <si>
    <t>市场营销员</t>
  </si>
  <si>
    <t>大学专科
1、负责根据安排在所辖区域进行电池回收
2、维护客户合作关系；
3、协助配合领导进行当地政府资源的建立和维护及科技项目、相应资质的的申报落实；
4、根据公司战略制定市场销售计划和策略；
5、参加各类行业相应展览、会议等各类市场宣传工作，寻找新的商业机会；
6、负责企业销售相关对外客户服务工作；
7、参加销售会议，研讨制定新的销售方案；
8、在重要的销售区域，通过一定的沟通技巧及战略战术取得订单，达成合作；
9、负责整合营销资源，与客户进行商务谈判，签订合约。</t>
  </si>
  <si>
    <t>4000-8000</t>
  </si>
  <si>
    <t>李女士</t>
  </si>
  <si>
    <t>13327588659</t>
  </si>
  <si>
    <t>生产技术员</t>
  </si>
  <si>
    <t>1、中专及以上学历，机电一体化、电子、控制专业、电机控制、自动化等工科相关专业（有实际能力不限专业）；
2、锂电池相关行业，电动汽车电池，两轮车电池、低速车电池、小储能电池等行业经验，优先录用；
3、吃苦耐劳，愿意加班工作，能接受出差短期外派等工作；
4、年龄40周岁以下，性别不限，吕梁地区人员优先考虑。</t>
  </si>
  <si>
    <t>7</t>
  </si>
  <si>
    <t>4000-7000</t>
  </si>
  <si>
    <t>仓储物流员</t>
  </si>
  <si>
    <t>本科及以上学历，物流、供应链、管理科学与工程、工业工程、包装工程、电子商务等专业。负责仓储业务进出库、库存记账、盘点、库存指标监控、流通加工、系统录入、用户沟通；仓储规划，流程方案制定，数字建模；运输资源整合。</t>
  </si>
  <si>
    <t>新能源车储能电池箱体结构工程师</t>
  </si>
  <si>
    <t>1、本科以上学历，年龄35岁以下，掌握基本的机械设计知识；熟悉锂电池的工作原理、结构设计、电气性能等方面的知识，有锂电池行业相关工作经验优先；
2、熟练掌握塑胶件、钣金和压铸等零件设计；熟练掌握产品的装配设计技巧；
3、掌握公差分析知识；能够利用公差分析优化产品的设计质量和解决产品开发实际问题。</t>
  </si>
  <si>
    <t>6000-12000</t>
  </si>
  <si>
    <t>锂电池应用电气工程师</t>
  </si>
  <si>
    <t>1、本科及以上学历，年龄35岁以下，电气工程、电子工程或相关专业;
2、熟悉锂电池的工作原理、结构设计、电气性能等方面的知识，有锂电池行业相关工作经验优先;
3、熟练使用相关设计软件，如CAD、Pro/E等，能够进行电路图绘制、电气元器件选型等工作。</t>
  </si>
  <si>
    <t>锂电池BMS软件工程师</t>
  </si>
  <si>
    <t>1、本科及以上学历，35岁以下，电子信息、控制专业、电机控制、自动化、计算机等工科相关专业（有实际能力不限专业）；
2、具有3年以上嵌入式软件开发工作经验，有2年以上BMS设计开发工作经验，熟悉CAN、RS485、RS232、IIC、Ethernet等协议，有两轮车电池、低速车电池、小储能电池等行业BMS设计经验，优先录用；
3、精通C、C++等开发语言及嵌入式软件开发环境，熟悉常用单片机的原理及基于单片机的嵌入式软件开发流程，掌握Ti、Freescale、ST、NXP任一种单片机环境编程。</t>
  </si>
  <si>
    <t>电动汽车BMS安装调试售后工程师</t>
  </si>
  <si>
    <t>大学本科
电动汽车BMS安装调试售后
工程师，要求从事相关工
作5年以上，能够独立安装
调试，分析各种电动汽车
BMS故障原因及排除方法
和各种端口定义等。薪资待遇优厚！</t>
  </si>
  <si>
    <t>财务总监</t>
  </si>
  <si>
    <t>财务专业本科及以上学历，45周岁以下，不限性别，具备高级会计专业职称，从业经验5年以上。有生产及贸易类企业财务工作经验优先。</t>
  </si>
  <si>
    <t>（一）岗位职责：
1、独立进行财务核算、编制会计凭证，并对会计凭证进行整理、装订、归档；
2、编制各类会计报表、公司运营所需的各项报表；
3、税金计算及申报，季度、年度企业所得税申报及汇算清缴等工作；
4、增值税专用发票、增值税普通发票申领、保管、开具；
5、成本精细化管理、对财务数据进行总结、分析，为公司整体运营提供可靠的数据支撑等。
（二）岗位要求：
1、40岁以下，不限性别，具备相应的会计专业职称；
2、会计、财务管理、金融等相关专业专科以上学历；
3、熟悉各项财务政策、相关法律法规、税务相关知识，有生产及贸易类企业财务实际工作经验优先。</t>
  </si>
  <si>
    <t>大学专科
1、负责公司公文、规章制度、企业宣传等文件起草、宣贯、督导落实工作；
2、完成公司各类接待、会议及公关工作；
3、办理公司领导安排的具体工作，做好上传下达，沟通联络工作；
4、负责公司品牌宣传、参观讲解等相关工作；
5、完成领导临时交办的工作任务等</t>
  </si>
  <si>
    <t>贴标员</t>
  </si>
  <si>
    <r>
      <rPr>
        <b/>
        <sz val="9"/>
        <color rgb="FF000000"/>
        <rFont val="宋体"/>
        <charset val="134"/>
      </rPr>
      <t xml:space="preserve">应聘条件：
</t>
    </r>
    <r>
      <rPr>
        <sz val="9"/>
        <color rgb="FF000000"/>
        <rFont val="宋体"/>
        <charset val="134"/>
      </rPr>
      <t xml:space="preserve">1、年龄：18-40周岁，条件优秀者可适当放宽；
2、政治素质好、身心健康、品行端正。
</t>
    </r>
    <r>
      <rPr>
        <b/>
        <sz val="9"/>
        <color rgb="FF000000"/>
        <rFont val="宋体"/>
        <charset val="134"/>
      </rPr>
      <t xml:space="preserve">薪资待遇：
</t>
    </r>
    <r>
      <rPr>
        <sz val="9"/>
        <color rgb="FF000000"/>
        <rFont val="宋体"/>
        <charset val="134"/>
      </rPr>
      <t>1、计件工资：0.2元/个，综合薪资4000-8000/月；
2、工作时间：行政班8小时制，可调休；
3、提供午餐，离石市区内上下班有接送车，节假日提供员工福利。</t>
    </r>
  </si>
  <si>
    <t>40</t>
  </si>
  <si>
    <t>山西省吕梁市交口镇李家湾村</t>
  </si>
  <si>
    <t>计件工资：0.2元/个，综合薪资4000-8000/月</t>
  </si>
  <si>
    <t>年龄男55岁以下，女53岁以下</t>
  </si>
  <si>
    <t>300</t>
  </si>
  <si>
    <t>甘肃省庆阳市镇</t>
  </si>
  <si>
    <t>5000元/月以上，实行个人计件，多劳多得，上不封顶</t>
  </si>
  <si>
    <t>割腿割翅</t>
  </si>
  <si>
    <t>割腿割翅：年龄男55岁以下，女53岁以下</t>
  </si>
  <si>
    <t>80</t>
  </si>
  <si>
    <t>7500元/月以上，实行个人计件，多劳多得，上不封顶</t>
  </si>
  <si>
    <t>12-13小时/天；包食宿</t>
  </si>
  <si>
    <t>切块</t>
  </si>
  <si>
    <t>100</t>
  </si>
  <si>
    <t>8000-15000元/月以上，实行个人计件，多劳多得，上不封顶</t>
  </si>
  <si>
    <t>挂毛鸡</t>
  </si>
  <si>
    <t>40岁以下，高中及以上学历，细心，能适应车间工作</t>
  </si>
  <si>
    <t>7000-13000元/月以上，实行个人计件，多劳多得，上不封顶</t>
  </si>
  <si>
    <t>修剪</t>
  </si>
  <si>
    <t>20-35周岁，初中及以上学历，良好的人际沟通能力</t>
  </si>
  <si>
    <t>设备维修</t>
  </si>
  <si>
    <t>吃苦耐劳，为人正直，认真细心，有维修经验者优先，高中以上学历</t>
  </si>
  <si>
    <t>5500元/月</t>
  </si>
  <si>
    <t>设计师1名</t>
  </si>
  <si>
    <t>1、年龄：22-45岁。2、熟练掌握3D、CAD，绘制施工图，效果图</t>
  </si>
  <si>
    <t>4000-6000元/月</t>
  </si>
  <si>
    <t>签订劳动合同，缴纳社会保险</t>
  </si>
  <si>
    <t>单位直招</t>
  </si>
  <si>
    <t>行车工</t>
  </si>
  <si>
    <r>
      <rPr>
        <b/>
        <sz val="9"/>
        <color rgb="FF000000"/>
        <rFont val="宋体"/>
        <charset val="134"/>
      </rPr>
      <t xml:space="preserve">应聘条件：
</t>
    </r>
    <r>
      <rPr>
        <sz val="9"/>
        <color rgb="FF000000"/>
        <rFont val="宋体"/>
        <charset val="134"/>
      </rPr>
      <t xml:space="preserve">1、需持有桥门式起重机(Q2)操作证；
2、年龄要求18-45岁周岁，具有高中及以上学历；
3、具有1年以上大型吊装相关工作经验；
4、身体健康无心脏病、高血压、眩晕症等疾病，视力和听力正常；
5、熟悉行车的基本结构、操作方法和安全注意事项等。
</t>
    </r>
    <r>
      <rPr>
        <b/>
        <sz val="9"/>
        <color rgb="FF000000"/>
        <rFont val="宋体"/>
        <charset val="134"/>
      </rPr>
      <t xml:space="preserve">工资待遇：
</t>
    </r>
    <r>
      <rPr>
        <sz val="9"/>
        <color rgb="FF000000"/>
        <rFont val="宋体"/>
        <charset val="134"/>
      </rPr>
      <t>1、签订劳动合同，缴纳社会保险及住房公积金；
2、税前薪资：6000-7000元/月；
3、职工享受的其他待遇:生日慰问、节日慰问、带薪年假员工体检等。</t>
    </r>
  </si>
  <si>
    <t>6000-7000元/月，缴纳社会保险及住房公积金</t>
  </si>
  <si>
    <t>缴纳社会保险及住房公积金</t>
  </si>
  <si>
    <t>财务管理岗</t>
  </si>
  <si>
    <t>学历：本科及以上学历； 
     专业：经济学、会计学、审计学、财务管理相关专业</t>
  </si>
  <si>
    <t>6000-8000元/月</t>
  </si>
  <si>
    <t>签订劳动合同，缴纳社会保险及住房公积金</t>
  </si>
  <si>
    <t>1、年龄：35岁以下；
2、学历：大专及大专以上；
3、工作经历：从事过会计、审计、财务、工程预算等工作经验。</t>
  </si>
  <si>
    <t>山西省吕梁市离石区步行街</t>
  </si>
  <si>
    <t>2400元</t>
  </si>
  <si>
    <t>缴纳社会保险</t>
  </si>
  <si>
    <t>审计</t>
  </si>
  <si>
    <t>财务</t>
  </si>
  <si>
    <t>工程预算</t>
  </si>
  <si>
    <t>洗涤、熨烫、洗鞋技师</t>
  </si>
  <si>
    <t>1、有无经验都可以，资深师傅手把手教；
2、年龄：50岁以下；
3、爱学习对工作热忱积极者优先。</t>
  </si>
  <si>
    <t>山西省吕梁市离石区交口镇李家湾乡政府附近</t>
  </si>
  <si>
    <t>1、多元薪资：基本工资+提成+工龄补贴，上不封顶；
2、贴心福利：生日惊喜、节日福利、丰厚年终奖；
3、月薪范围：3000-5000元；
4、休假制度：淡季月休4天，旺季月休3天，旺季不休每日补贴100元；
5、工作时间：8:00-17:00，提供午餐；6、在离石市区上下班有接送车。</t>
  </si>
  <si>
    <t>裁缝师傅</t>
  </si>
  <si>
    <t>1、精通衣物改制、修补；
2、有经验工作者优先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</si>
</sst>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color rgb="FF333333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Times New Roman"/>
      <charset val="134"/>
    </font>
    <font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 wrapText="1"/>
    </xf>
    <xf numFmtId="49" fontId="5" fillId="0" borderId="2" xfId="0" applyNumberFormat="1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4"/>
  <sheetViews>
    <sheetView tabSelected="1" zoomScale="90" zoomScaleNormal="90" topLeftCell="A15" workbookViewId="0">
      <selection activeCell="O17" sqref="O17"/>
    </sheetView>
  </sheetViews>
  <sheetFormatPr defaultColWidth="9" defaultRowHeight="45" customHeight="1"/>
  <cols>
    <col min="1" max="1" width="5.625" style="4" customWidth="1"/>
    <col min="2" max="2" width="16.1166666666667" style="2" customWidth="1"/>
    <col min="3" max="3" width="22.075" style="2" hidden="1" customWidth="1"/>
    <col min="4" max="4" width="12.4916666666667" style="4" customWidth="1"/>
    <col min="5" max="5" width="37" style="5" customWidth="1"/>
    <col min="6" max="6" width="8.625" style="4" hidden="1" customWidth="1"/>
    <col min="7" max="7" width="19.8666666666667" style="4" customWidth="1"/>
    <col min="8" max="8" width="22.3583333333333" style="4" customWidth="1"/>
    <col min="9" max="9" width="9.58333333333333" style="4" customWidth="1"/>
    <col min="10" max="10" width="9.125" style="4" customWidth="1"/>
    <col min="11" max="11" width="7.6" style="4" customWidth="1"/>
    <col min="12" max="12" width="23.3916666666667" style="4" customWidth="1"/>
    <col min="13" max="13" width="14.1666666666667" style="6" customWidth="1"/>
    <col min="14" max="14" width="10.6916666666667" style="3" customWidth="1"/>
    <col min="15" max="16384" width="9" style="3"/>
  </cols>
  <sheetData>
    <row r="1" ht="79" customHeight="1" spans="1:13">
      <c r="A1" s="7" t="s">
        <v>0</v>
      </c>
      <c r="B1" s="7"/>
      <c r="C1" s="7"/>
      <c r="D1" s="8"/>
      <c r="E1" s="7"/>
      <c r="F1" s="8"/>
      <c r="G1" s="8"/>
      <c r="H1" s="8"/>
      <c r="I1" s="8"/>
      <c r="J1" s="8"/>
      <c r="K1" s="8"/>
      <c r="L1" s="8"/>
      <c r="M1" s="8"/>
    </row>
    <row r="2" s="1" customFormat="1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30" t="s">
        <v>13</v>
      </c>
    </row>
    <row r="3" s="1" customFormat="1" ht="105" customHeight="1" spans="1:13">
      <c r="A3" s="10">
        <f>ROW()-2</f>
        <v>1</v>
      </c>
      <c r="B3" s="11" t="s">
        <v>14</v>
      </c>
      <c r="C3" s="12" t="s">
        <v>15</v>
      </c>
      <c r="D3" s="11" t="s">
        <v>16</v>
      </c>
      <c r="E3" s="13" t="s">
        <v>17</v>
      </c>
      <c r="F3" s="11" t="s">
        <v>18</v>
      </c>
      <c r="G3" s="11" t="s">
        <v>19</v>
      </c>
      <c r="H3" s="14" t="s">
        <v>20</v>
      </c>
      <c r="I3" s="31"/>
      <c r="J3" s="31" t="s">
        <v>21</v>
      </c>
      <c r="K3" s="11" t="s">
        <v>22</v>
      </c>
      <c r="L3" s="11" t="s">
        <v>23</v>
      </c>
      <c r="M3" s="32"/>
    </row>
    <row r="4" s="1" customFormat="1" ht="39" customHeight="1" spans="1:13">
      <c r="A4" s="10"/>
      <c r="B4" s="11" t="s">
        <v>14</v>
      </c>
      <c r="C4" s="12"/>
      <c r="D4" s="11" t="s">
        <v>24</v>
      </c>
      <c r="E4" s="15" t="s">
        <v>25</v>
      </c>
      <c r="F4" s="11" t="s">
        <v>26</v>
      </c>
      <c r="G4" s="11" t="s">
        <v>27</v>
      </c>
      <c r="H4" s="11" t="s">
        <v>28</v>
      </c>
      <c r="I4" s="31" t="s">
        <v>29</v>
      </c>
      <c r="J4" s="31" t="s">
        <v>21</v>
      </c>
      <c r="K4" s="11" t="s">
        <v>22</v>
      </c>
      <c r="L4" s="11" t="s">
        <v>23</v>
      </c>
      <c r="M4" s="32"/>
    </row>
    <row r="5" s="1" customFormat="1" ht="38" customHeight="1" spans="1:13">
      <c r="A5" s="10"/>
      <c r="B5" s="11" t="s">
        <v>14</v>
      </c>
      <c r="C5" s="12"/>
      <c r="D5" s="11" t="s">
        <v>30</v>
      </c>
      <c r="E5" s="15" t="s">
        <v>31</v>
      </c>
      <c r="F5" s="11" t="s">
        <v>26</v>
      </c>
      <c r="G5" s="11"/>
      <c r="H5" s="11"/>
      <c r="I5" s="31"/>
      <c r="J5" s="31" t="s">
        <v>21</v>
      </c>
      <c r="K5" s="11" t="s">
        <v>22</v>
      </c>
      <c r="L5" s="11" t="s">
        <v>23</v>
      </c>
      <c r="M5" s="32"/>
    </row>
    <row r="6" s="1" customFormat="1" ht="37" customHeight="1" spans="1:13">
      <c r="A6" s="10"/>
      <c r="B6" s="11" t="s">
        <v>14</v>
      </c>
      <c r="C6" s="12"/>
      <c r="D6" s="11" t="s">
        <v>32</v>
      </c>
      <c r="E6" s="15" t="s">
        <v>33</v>
      </c>
      <c r="F6" s="11" t="s">
        <v>26</v>
      </c>
      <c r="G6" s="11"/>
      <c r="H6" s="11"/>
      <c r="I6" s="31"/>
      <c r="J6" s="31" t="s">
        <v>21</v>
      </c>
      <c r="K6" s="11" t="s">
        <v>22</v>
      </c>
      <c r="L6" s="11" t="s">
        <v>23</v>
      </c>
      <c r="M6" s="32"/>
    </row>
    <row r="7" s="1" customFormat="1" ht="39" customHeight="1" spans="1:13">
      <c r="A7" s="10"/>
      <c r="B7" s="11" t="s">
        <v>14</v>
      </c>
      <c r="C7" s="12"/>
      <c r="D7" s="11" t="s">
        <v>34</v>
      </c>
      <c r="E7" s="15" t="s">
        <v>35</v>
      </c>
      <c r="F7" s="11" t="s">
        <v>26</v>
      </c>
      <c r="G7" s="11"/>
      <c r="H7" s="11"/>
      <c r="I7" s="31"/>
      <c r="J7" s="31" t="s">
        <v>21</v>
      </c>
      <c r="K7" s="11" t="s">
        <v>22</v>
      </c>
      <c r="L7" s="11" t="s">
        <v>23</v>
      </c>
      <c r="M7" s="32"/>
    </row>
    <row r="8" s="1" customFormat="1" ht="35" customHeight="1" spans="1:13">
      <c r="A8" s="10">
        <v>2</v>
      </c>
      <c r="B8" s="16" t="s">
        <v>36</v>
      </c>
      <c r="C8" s="17" t="s">
        <v>37</v>
      </c>
      <c r="D8" s="17" t="s">
        <v>38</v>
      </c>
      <c r="E8" s="15" t="s">
        <v>39</v>
      </c>
      <c r="F8" s="18">
        <v>30</v>
      </c>
      <c r="G8" s="11" t="s">
        <v>40</v>
      </c>
      <c r="H8" s="19" t="s">
        <v>41</v>
      </c>
      <c r="I8" s="19"/>
      <c r="J8" s="19"/>
      <c r="K8" s="19" t="s">
        <v>42</v>
      </c>
      <c r="L8" s="19">
        <v>18636428859</v>
      </c>
      <c r="M8" s="33"/>
    </row>
    <row r="9" s="1" customFormat="1" ht="25" customHeight="1" spans="1:13">
      <c r="A9" s="10"/>
      <c r="B9" s="16"/>
      <c r="C9" s="17"/>
      <c r="D9" s="17" t="s">
        <v>16</v>
      </c>
      <c r="E9" s="15" t="s">
        <v>43</v>
      </c>
      <c r="F9" s="18">
        <v>30</v>
      </c>
      <c r="G9" s="11" t="s">
        <v>40</v>
      </c>
      <c r="H9" s="19" t="s">
        <v>44</v>
      </c>
      <c r="I9" s="19"/>
      <c r="J9" s="19"/>
      <c r="K9" s="19" t="s">
        <v>42</v>
      </c>
      <c r="L9" s="19">
        <v>18636428859</v>
      </c>
      <c r="M9" s="33"/>
    </row>
    <row r="10" s="1" customFormat="1" ht="28" customHeight="1" spans="1:13">
      <c r="A10" s="10"/>
      <c r="B10" s="16"/>
      <c r="C10" s="17"/>
      <c r="D10" s="11" t="s">
        <v>45</v>
      </c>
      <c r="E10" s="15" t="s">
        <v>46</v>
      </c>
      <c r="F10" s="11" t="s">
        <v>47</v>
      </c>
      <c r="G10" s="11" t="s">
        <v>48</v>
      </c>
      <c r="H10" s="19" t="s">
        <v>49</v>
      </c>
      <c r="I10" s="19"/>
      <c r="J10" s="19"/>
      <c r="K10" s="19" t="s">
        <v>42</v>
      </c>
      <c r="L10" s="19">
        <v>18636428859</v>
      </c>
      <c r="M10" s="33"/>
    </row>
    <row r="11" s="1" customFormat="1" ht="25" customHeight="1" spans="1:13">
      <c r="A11" s="10"/>
      <c r="B11" s="16"/>
      <c r="C11" s="17"/>
      <c r="D11" s="11" t="s">
        <v>50</v>
      </c>
      <c r="E11" s="15" t="s">
        <v>51</v>
      </c>
      <c r="F11" s="11" t="s">
        <v>52</v>
      </c>
      <c r="G11" s="11" t="s">
        <v>48</v>
      </c>
      <c r="H11" s="19" t="s">
        <v>53</v>
      </c>
      <c r="I11" s="19"/>
      <c r="J11" s="19"/>
      <c r="K11" s="19" t="s">
        <v>42</v>
      </c>
      <c r="L11" s="19">
        <v>18636428859</v>
      </c>
      <c r="M11" s="33"/>
    </row>
    <row r="12" s="1" customFormat="1" ht="25" customHeight="1" spans="1:13">
      <c r="A12" s="10"/>
      <c r="B12" s="16"/>
      <c r="C12" s="17"/>
      <c r="D12" s="11" t="s">
        <v>54</v>
      </c>
      <c r="E12" s="15" t="s">
        <v>55</v>
      </c>
      <c r="F12" s="11" t="s">
        <v>56</v>
      </c>
      <c r="G12" s="11" t="s">
        <v>57</v>
      </c>
      <c r="H12" s="19" t="s">
        <v>53</v>
      </c>
      <c r="I12" s="19"/>
      <c r="J12" s="19"/>
      <c r="K12" s="19" t="s">
        <v>42</v>
      </c>
      <c r="L12" s="19">
        <v>18636428859</v>
      </c>
      <c r="M12" s="33"/>
    </row>
    <row r="13" s="1" customFormat="1" ht="29" customHeight="1" spans="1:13">
      <c r="A13" s="10"/>
      <c r="B13" s="16"/>
      <c r="C13" s="17"/>
      <c r="D13" s="11" t="s">
        <v>58</v>
      </c>
      <c r="E13" s="15" t="s">
        <v>59</v>
      </c>
      <c r="F13" s="11" t="s">
        <v>60</v>
      </c>
      <c r="G13" s="11" t="s">
        <v>57</v>
      </c>
      <c r="H13" s="19" t="s">
        <v>61</v>
      </c>
      <c r="I13" s="19"/>
      <c r="J13" s="19"/>
      <c r="K13" s="19" t="s">
        <v>42</v>
      </c>
      <c r="L13" s="19">
        <v>18636428859</v>
      </c>
      <c r="M13" s="33"/>
    </row>
    <row r="14" s="1" customFormat="1" ht="44" customHeight="1" spans="1:13">
      <c r="A14" s="10">
        <v>3</v>
      </c>
      <c r="B14" s="20" t="s">
        <v>62</v>
      </c>
      <c r="C14" s="21" t="s">
        <v>63</v>
      </c>
      <c r="D14" s="21" t="s">
        <v>64</v>
      </c>
      <c r="E14" s="22" t="s">
        <v>65</v>
      </c>
      <c r="F14" s="10">
        <v>30</v>
      </c>
      <c r="G14" s="10" t="s">
        <v>66</v>
      </c>
      <c r="H14" s="20" t="s">
        <v>67</v>
      </c>
      <c r="I14" s="20" t="s">
        <v>68</v>
      </c>
      <c r="J14" s="34" t="s">
        <v>69</v>
      </c>
      <c r="K14" s="21" t="s">
        <v>70</v>
      </c>
      <c r="L14" s="21" t="s">
        <v>71</v>
      </c>
      <c r="M14" s="35" t="s">
        <v>72</v>
      </c>
    </row>
    <row r="15" s="1" customFormat="1" ht="53" customHeight="1" spans="1:13">
      <c r="A15" s="10">
        <v>4</v>
      </c>
      <c r="B15" s="20" t="s">
        <v>73</v>
      </c>
      <c r="C15" s="21" t="s">
        <v>74</v>
      </c>
      <c r="D15" s="21" t="s">
        <v>64</v>
      </c>
      <c r="E15" s="22" t="s">
        <v>75</v>
      </c>
      <c r="F15" s="10">
        <v>30</v>
      </c>
      <c r="G15" s="10" t="s">
        <v>76</v>
      </c>
      <c r="H15" s="20" t="s">
        <v>77</v>
      </c>
      <c r="I15" s="20" t="s">
        <v>78</v>
      </c>
      <c r="J15" s="34" t="s">
        <v>69</v>
      </c>
      <c r="K15" s="21" t="s">
        <v>70</v>
      </c>
      <c r="L15" s="21" t="s">
        <v>71</v>
      </c>
      <c r="M15" s="35" t="s">
        <v>79</v>
      </c>
    </row>
    <row r="16" s="1" customFormat="1" ht="25" customHeight="1" spans="1:13">
      <c r="A16" s="10">
        <v>5</v>
      </c>
      <c r="B16" s="20" t="s">
        <v>80</v>
      </c>
      <c r="C16" s="21" t="s">
        <v>81</v>
      </c>
      <c r="D16" s="21" t="s">
        <v>64</v>
      </c>
      <c r="E16" s="22" t="s">
        <v>82</v>
      </c>
      <c r="F16" s="10">
        <v>30</v>
      </c>
      <c r="G16" s="10" t="s">
        <v>83</v>
      </c>
      <c r="H16" s="20" t="s">
        <v>84</v>
      </c>
      <c r="I16" s="20" t="s">
        <v>78</v>
      </c>
      <c r="J16" s="34" t="s">
        <v>69</v>
      </c>
      <c r="K16" s="21" t="s">
        <v>70</v>
      </c>
      <c r="L16" s="21" t="s">
        <v>71</v>
      </c>
      <c r="M16" s="36" t="s">
        <v>85</v>
      </c>
    </row>
    <row r="17" s="1" customFormat="1" ht="62" customHeight="1" spans="1:13">
      <c r="A17" s="10">
        <v>6</v>
      </c>
      <c r="B17" s="20" t="s">
        <v>86</v>
      </c>
      <c r="C17" s="20"/>
      <c r="D17" s="10"/>
      <c r="E17" s="22" t="s">
        <v>87</v>
      </c>
      <c r="F17" s="10"/>
      <c r="G17" s="10"/>
      <c r="H17" s="20" t="s">
        <v>88</v>
      </c>
      <c r="I17" s="20" t="s">
        <v>89</v>
      </c>
      <c r="J17" s="10"/>
      <c r="K17" s="21" t="s">
        <v>70</v>
      </c>
      <c r="L17" s="21" t="s">
        <v>71</v>
      </c>
      <c r="M17" s="36" t="s">
        <v>90</v>
      </c>
    </row>
    <row r="18" s="1" customFormat="1" ht="31" customHeight="1" spans="1:13">
      <c r="A18" s="10">
        <v>7</v>
      </c>
      <c r="B18" s="14" t="s">
        <v>91</v>
      </c>
      <c r="C18" s="23" t="s">
        <v>92</v>
      </c>
      <c r="D18" s="14" t="s">
        <v>93</v>
      </c>
      <c r="E18" s="14" t="s">
        <v>94</v>
      </c>
      <c r="F18" s="14">
        <v>50</v>
      </c>
      <c r="G18" s="23" t="s">
        <v>95</v>
      </c>
      <c r="H18" s="19" t="s">
        <v>96</v>
      </c>
      <c r="I18" s="14" t="s">
        <v>97</v>
      </c>
      <c r="J18" s="14" t="s">
        <v>98</v>
      </c>
      <c r="K18" s="14" t="s">
        <v>99</v>
      </c>
      <c r="L18" s="14" t="s">
        <v>100</v>
      </c>
      <c r="M18" s="33"/>
    </row>
    <row r="19" s="1" customFormat="1" ht="30" customHeight="1" spans="1:13">
      <c r="A19" s="10">
        <v>8</v>
      </c>
      <c r="B19" s="14" t="s">
        <v>101</v>
      </c>
      <c r="C19" s="23" t="s">
        <v>102</v>
      </c>
      <c r="D19" s="14" t="s">
        <v>103</v>
      </c>
      <c r="E19" s="14" t="s">
        <v>104</v>
      </c>
      <c r="F19" s="14">
        <v>50</v>
      </c>
      <c r="G19" s="23" t="s">
        <v>105</v>
      </c>
      <c r="H19" s="19" t="s">
        <v>106</v>
      </c>
      <c r="I19" s="14" t="s">
        <v>107</v>
      </c>
      <c r="J19" s="14" t="s">
        <v>98</v>
      </c>
      <c r="K19" s="14" t="s">
        <v>99</v>
      </c>
      <c r="L19" s="14" t="s">
        <v>100</v>
      </c>
      <c r="M19" s="33"/>
    </row>
    <row r="20" s="1" customFormat="1" ht="29" customHeight="1" spans="1:13">
      <c r="A20" s="10">
        <v>9</v>
      </c>
      <c r="B20" s="14" t="s">
        <v>108</v>
      </c>
      <c r="C20" s="23" t="s">
        <v>109</v>
      </c>
      <c r="D20" s="14" t="s">
        <v>103</v>
      </c>
      <c r="E20" s="14" t="s">
        <v>110</v>
      </c>
      <c r="F20" s="14">
        <v>50</v>
      </c>
      <c r="G20" s="23" t="s">
        <v>105</v>
      </c>
      <c r="H20" s="19" t="s">
        <v>106</v>
      </c>
      <c r="I20" s="14" t="s">
        <v>111</v>
      </c>
      <c r="J20" s="14" t="s">
        <v>98</v>
      </c>
      <c r="K20" s="14" t="s">
        <v>99</v>
      </c>
      <c r="L20" s="14" t="s">
        <v>100</v>
      </c>
      <c r="M20" s="33"/>
    </row>
    <row r="21" s="1" customFormat="1" ht="27" customHeight="1" spans="1:13">
      <c r="A21" s="10">
        <v>10</v>
      </c>
      <c r="B21" s="14" t="s">
        <v>112</v>
      </c>
      <c r="C21" s="23" t="s">
        <v>113</v>
      </c>
      <c r="D21" s="14" t="s">
        <v>103</v>
      </c>
      <c r="E21" s="14" t="s">
        <v>114</v>
      </c>
      <c r="F21" s="14">
        <v>30</v>
      </c>
      <c r="G21" s="23" t="s">
        <v>95</v>
      </c>
      <c r="H21" s="19" t="s">
        <v>96</v>
      </c>
      <c r="I21" s="14" t="s">
        <v>97</v>
      </c>
      <c r="J21" s="14" t="s">
        <v>98</v>
      </c>
      <c r="K21" s="14" t="s">
        <v>99</v>
      </c>
      <c r="L21" s="14" t="s">
        <v>100</v>
      </c>
      <c r="M21" s="33"/>
    </row>
    <row r="22" s="1" customFormat="1" ht="24" customHeight="1" spans="1:13">
      <c r="A22" s="10">
        <v>11</v>
      </c>
      <c r="B22" s="14" t="s">
        <v>115</v>
      </c>
      <c r="C22" s="23" t="s">
        <v>116</v>
      </c>
      <c r="D22" s="14" t="s">
        <v>103</v>
      </c>
      <c r="E22" s="14" t="s">
        <v>117</v>
      </c>
      <c r="F22" s="14">
        <v>20</v>
      </c>
      <c r="G22" s="23" t="s">
        <v>95</v>
      </c>
      <c r="H22" s="19" t="s">
        <v>96</v>
      </c>
      <c r="I22" s="14" t="s">
        <v>97</v>
      </c>
      <c r="J22" s="14" t="s">
        <v>98</v>
      </c>
      <c r="K22" s="14" t="s">
        <v>99</v>
      </c>
      <c r="L22" s="14" t="s">
        <v>100</v>
      </c>
      <c r="M22" s="33"/>
    </row>
    <row r="23" s="1" customFormat="1" ht="25" customHeight="1" spans="1:13">
      <c r="A23" s="10">
        <v>12</v>
      </c>
      <c r="B23" s="14" t="s">
        <v>118</v>
      </c>
      <c r="C23" s="23" t="s">
        <v>119</v>
      </c>
      <c r="D23" s="14" t="s">
        <v>120</v>
      </c>
      <c r="E23" s="14" t="s">
        <v>121</v>
      </c>
      <c r="F23" s="14">
        <v>50</v>
      </c>
      <c r="G23" s="23" t="s">
        <v>122</v>
      </c>
      <c r="H23" s="19" t="s">
        <v>96</v>
      </c>
      <c r="I23" s="14" t="s">
        <v>97</v>
      </c>
      <c r="J23" s="14" t="s">
        <v>98</v>
      </c>
      <c r="K23" s="14" t="s">
        <v>99</v>
      </c>
      <c r="L23" s="14" t="s">
        <v>100</v>
      </c>
      <c r="M23" s="33"/>
    </row>
    <row r="24" s="2" customFormat="1" ht="33" customHeight="1" spans="1:13">
      <c r="A24" s="10">
        <v>13</v>
      </c>
      <c r="B24" s="14" t="s">
        <v>123</v>
      </c>
      <c r="C24" s="23" t="s">
        <v>124</v>
      </c>
      <c r="D24" s="14" t="s">
        <v>103</v>
      </c>
      <c r="E24" s="14" t="s">
        <v>125</v>
      </c>
      <c r="F24" s="14">
        <v>20</v>
      </c>
      <c r="G24" s="23" t="s">
        <v>95</v>
      </c>
      <c r="H24" s="19" t="s">
        <v>96</v>
      </c>
      <c r="I24" s="14" t="s">
        <v>97</v>
      </c>
      <c r="J24" s="14" t="s">
        <v>98</v>
      </c>
      <c r="K24" s="14" t="s">
        <v>99</v>
      </c>
      <c r="L24" s="14" t="s">
        <v>100</v>
      </c>
      <c r="M24" s="33"/>
    </row>
    <row r="25" s="2" customFormat="1" ht="27" customHeight="1" spans="1:13">
      <c r="A25" s="10">
        <v>14</v>
      </c>
      <c r="B25" s="14" t="s">
        <v>126</v>
      </c>
      <c r="C25" s="23" t="s">
        <v>127</v>
      </c>
      <c r="D25" s="14" t="s">
        <v>103</v>
      </c>
      <c r="E25" s="14" t="s">
        <v>128</v>
      </c>
      <c r="F25" s="14">
        <v>20</v>
      </c>
      <c r="G25" s="23" t="s">
        <v>95</v>
      </c>
      <c r="H25" s="19" t="s">
        <v>96</v>
      </c>
      <c r="I25" s="14" t="s">
        <v>107</v>
      </c>
      <c r="J25" s="14" t="s">
        <v>98</v>
      </c>
      <c r="K25" s="14" t="s">
        <v>99</v>
      </c>
      <c r="L25" s="14" t="s">
        <v>100</v>
      </c>
      <c r="M25" s="33"/>
    </row>
    <row r="26" s="2" customFormat="1" ht="30" customHeight="1" spans="1:13">
      <c r="A26" s="10">
        <v>15</v>
      </c>
      <c r="B26" s="14" t="s">
        <v>129</v>
      </c>
      <c r="C26" s="23" t="s">
        <v>130</v>
      </c>
      <c r="D26" s="14" t="s">
        <v>103</v>
      </c>
      <c r="E26" s="14" t="s">
        <v>131</v>
      </c>
      <c r="F26" s="14">
        <v>20</v>
      </c>
      <c r="G26" s="23" t="s">
        <v>95</v>
      </c>
      <c r="H26" s="19" t="s">
        <v>96</v>
      </c>
      <c r="I26" s="14" t="s">
        <v>111</v>
      </c>
      <c r="J26" s="14" t="s">
        <v>98</v>
      </c>
      <c r="K26" s="14" t="s">
        <v>99</v>
      </c>
      <c r="L26" s="14" t="s">
        <v>100</v>
      </c>
      <c r="M26" s="33"/>
    </row>
    <row r="27" s="2" customFormat="1" ht="29" customHeight="1" spans="1:13">
      <c r="A27" s="10">
        <v>16</v>
      </c>
      <c r="B27" s="14" t="s">
        <v>132</v>
      </c>
      <c r="C27" s="23" t="s">
        <v>133</v>
      </c>
      <c r="D27" s="14" t="s">
        <v>103</v>
      </c>
      <c r="E27" s="14" t="s">
        <v>134</v>
      </c>
      <c r="F27" s="14">
        <v>20</v>
      </c>
      <c r="G27" s="23" t="s">
        <v>95</v>
      </c>
      <c r="H27" s="19" t="s">
        <v>96</v>
      </c>
      <c r="I27" s="14" t="s">
        <v>97</v>
      </c>
      <c r="J27" s="14" t="s">
        <v>98</v>
      </c>
      <c r="K27" s="14" t="s">
        <v>99</v>
      </c>
      <c r="L27" s="14" t="s">
        <v>100</v>
      </c>
      <c r="M27" s="33"/>
    </row>
    <row r="28" s="2" customFormat="1" ht="23" customHeight="1" spans="1:13">
      <c r="A28" s="10">
        <v>17</v>
      </c>
      <c r="B28" s="24" t="s">
        <v>135</v>
      </c>
      <c r="C28" s="23" t="s">
        <v>136</v>
      </c>
      <c r="D28" s="14" t="s">
        <v>103</v>
      </c>
      <c r="E28" s="23" t="s">
        <v>137</v>
      </c>
      <c r="F28" s="14">
        <v>50</v>
      </c>
      <c r="G28" s="23" t="s">
        <v>122</v>
      </c>
      <c r="H28" s="19" t="s">
        <v>138</v>
      </c>
      <c r="I28" s="14" t="s">
        <v>107</v>
      </c>
      <c r="J28" s="14" t="s">
        <v>98</v>
      </c>
      <c r="K28" s="14" t="s">
        <v>99</v>
      </c>
      <c r="L28" s="14" t="s">
        <v>100</v>
      </c>
      <c r="M28" s="33"/>
    </row>
    <row r="29" s="2" customFormat="1" ht="32" customHeight="1" spans="1:13">
      <c r="A29" s="10">
        <v>18</v>
      </c>
      <c r="B29" s="19" t="s">
        <v>139</v>
      </c>
      <c r="C29" s="64" t="s">
        <v>140</v>
      </c>
      <c r="D29" s="14" t="s">
        <v>141</v>
      </c>
      <c r="E29" s="19" t="s">
        <v>142</v>
      </c>
      <c r="F29" s="19">
        <v>20</v>
      </c>
      <c r="G29" s="23" t="s">
        <v>105</v>
      </c>
      <c r="H29" s="19" t="s">
        <v>138</v>
      </c>
      <c r="I29" s="14" t="s">
        <v>107</v>
      </c>
      <c r="J29" s="14" t="s">
        <v>98</v>
      </c>
      <c r="K29" s="14" t="s">
        <v>99</v>
      </c>
      <c r="L29" s="14" t="s">
        <v>100</v>
      </c>
      <c r="M29" s="33"/>
    </row>
    <row r="30" s="2" customFormat="1" ht="28" customHeight="1" spans="1:13">
      <c r="A30" s="10">
        <v>19</v>
      </c>
      <c r="B30" s="19" t="s">
        <v>143</v>
      </c>
      <c r="C30" s="19" t="s">
        <v>144</v>
      </c>
      <c r="D30" s="14" t="s">
        <v>103</v>
      </c>
      <c r="E30" s="19" t="s">
        <v>145</v>
      </c>
      <c r="F30" s="14">
        <v>50</v>
      </c>
      <c r="G30" s="23" t="s">
        <v>105</v>
      </c>
      <c r="H30" s="19" t="s">
        <v>138</v>
      </c>
      <c r="I30" s="14" t="s">
        <v>111</v>
      </c>
      <c r="J30" s="14" t="s">
        <v>98</v>
      </c>
      <c r="K30" s="14" t="s">
        <v>99</v>
      </c>
      <c r="L30" s="14" t="s">
        <v>100</v>
      </c>
      <c r="M30" s="33"/>
    </row>
    <row r="31" s="2" customFormat="1" ht="28" customHeight="1" spans="1:13">
      <c r="A31" s="10">
        <v>20</v>
      </c>
      <c r="B31" s="19" t="s">
        <v>146</v>
      </c>
      <c r="C31" s="19" t="s">
        <v>147</v>
      </c>
      <c r="D31" s="14" t="s">
        <v>148</v>
      </c>
      <c r="E31" s="19" t="s">
        <v>149</v>
      </c>
      <c r="F31" s="19">
        <v>30</v>
      </c>
      <c r="G31" s="19" t="s">
        <v>122</v>
      </c>
      <c r="H31" s="19" t="s">
        <v>138</v>
      </c>
      <c r="I31" s="14" t="s">
        <v>97</v>
      </c>
      <c r="J31" s="14" t="s">
        <v>98</v>
      </c>
      <c r="K31" s="14" t="s">
        <v>99</v>
      </c>
      <c r="L31" s="14" t="s">
        <v>100</v>
      </c>
      <c r="M31" s="33"/>
    </row>
    <row r="32" s="2" customFormat="1" ht="29" customHeight="1" spans="1:13">
      <c r="A32" s="10">
        <v>21</v>
      </c>
      <c r="B32" s="19" t="s">
        <v>150</v>
      </c>
      <c r="C32" s="19" t="s">
        <v>151</v>
      </c>
      <c r="D32" s="14" t="s">
        <v>103</v>
      </c>
      <c r="E32" s="19" t="s">
        <v>152</v>
      </c>
      <c r="F32" s="19">
        <v>50</v>
      </c>
      <c r="G32" s="23" t="s">
        <v>105</v>
      </c>
      <c r="H32" s="19" t="s">
        <v>138</v>
      </c>
      <c r="I32" s="14" t="s">
        <v>97</v>
      </c>
      <c r="J32" s="14" t="s">
        <v>98</v>
      </c>
      <c r="K32" s="14" t="s">
        <v>99</v>
      </c>
      <c r="L32" s="14" t="s">
        <v>100</v>
      </c>
      <c r="M32" s="33"/>
    </row>
    <row r="33" s="2" customFormat="1" ht="25" customHeight="1" spans="1:13">
      <c r="A33" s="10">
        <v>22</v>
      </c>
      <c r="B33" s="20" t="s">
        <v>153</v>
      </c>
      <c r="C33" s="20" t="s">
        <v>154</v>
      </c>
      <c r="D33" s="20" t="s">
        <v>155</v>
      </c>
      <c r="E33" s="22" t="s">
        <v>156</v>
      </c>
      <c r="F33" s="10" t="s">
        <v>157</v>
      </c>
      <c r="G33" s="20" t="s">
        <v>158</v>
      </c>
      <c r="H33" s="10" t="s">
        <v>159</v>
      </c>
      <c r="I33" s="10" t="s">
        <v>160</v>
      </c>
      <c r="J33" s="10" t="s">
        <v>161</v>
      </c>
      <c r="K33" s="10" t="s">
        <v>162</v>
      </c>
      <c r="L33" s="10">
        <v>17200639001</v>
      </c>
      <c r="M33" s="33"/>
    </row>
    <row r="34" s="2" customFormat="1" ht="30" customHeight="1" spans="1:13">
      <c r="A34" s="10">
        <v>23</v>
      </c>
      <c r="B34" s="20" t="s">
        <v>163</v>
      </c>
      <c r="C34" s="20" t="s">
        <v>154</v>
      </c>
      <c r="D34" s="20" t="s">
        <v>164</v>
      </c>
      <c r="E34" s="22" t="s">
        <v>165</v>
      </c>
      <c r="F34" s="10" t="s">
        <v>166</v>
      </c>
      <c r="G34" s="20" t="s">
        <v>158</v>
      </c>
      <c r="H34" s="10" t="s">
        <v>159</v>
      </c>
      <c r="I34" s="10" t="s">
        <v>160</v>
      </c>
      <c r="J34" s="10" t="s">
        <v>167</v>
      </c>
      <c r="K34" s="10" t="s">
        <v>162</v>
      </c>
      <c r="L34" s="10">
        <v>17200639001</v>
      </c>
      <c r="M34" s="33"/>
    </row>
    <row r="35" s="2" customFormat="1" ht="24" customHeight="1" spans="1:13">
      <c r="A35" s="10">
        <v>24</v>
      </c>
      <c r="B35" s="19" t="s">
        <v>168</v>
      </c>
      <c r="C35" s="19" t="s">
        <v>169</v>
      </c>
      <c r="D35" s="19" t="s">
        <v>170</v>
      </c>
      <c r="E35" s="19" t="s">
        <v>171</v>
      </c>
      <c r="F35" s="19">
        <v>200</v>
      </c>
      <c r="G35" s="19" t="s">
        <v>172</v>
      </c>
      <c r="H35" s="19" t="s">
        <v>173</v>
      </c>
      <c r="I35" s="19" t="s">
        <v>29</v>
      </c>
      <c r="J35" s="19" t="s">
        <v>174</v>
      </c>
      <c r="K35" s="19" t="s">
        <v>175</v>
      </c>
      <c r="L35" s="19">
        <v>13623582750</v>
      </c>
      <c r="M35" s="33" t="s">
        <v>176</v>
      </c>
    </row>
    <row r="36" s="2" customFormat="1" ht="30" customHeight="1" spans="1:13">
      <c r="A36" s="10"/>
      <c r="B36" s="19"/>
      <c r="C36" s="19"/>
      <c r="D36" s="19" t="s">
        <v>177</v>
      </c>
      <c r="E36" s="19" t="s">
        <v>178</v>
      </c>
      <c r="F36" s="19">
        <v>50</v>
      </c>
      <c r="G36" s="19" t="s">
        <v>172</v>
      </c>
      <c r="H36" s="19" t="s">
        <v>179</v>
      </c>
      <c r="I36" s="19" t="s">
        <v>29</v>
      </c>
      <c r="J36" s="19" t="s">
        <v>174</v>
      </c>
      <c r="K36" s="19" t="s">
        <v>175</v>
      </c>
      <c r="L36" s="19">
        <v>13623582750</v>
      </c>
      <c r="M36" s="33"/>
    </row>
    <row r="37" s="2" customFormat="1" ht="40" customHeight="1" spans="1:13">
      <c r="A37" s="10"/>
      <c r="B37" s="19"/>
      <c r="C37" s="19"/>
      <c r="D37" s="19" t="s">
        <v>180</v>
      </c>
      <c r="E37" s="19" t="s">
        <v>181</v>
      </c>
      <c r="F37" s="19">
        <v>10</v>
      </c>
      <c r="G37" s="19" t="s">
        <v>172</v>
      </c>
      <c r="H37" s="19" t="s">
        <v>182</v>
      </c>
      <c r="I37" s="19" t="s">
        <v>29</v>
      </c>
      <c r="J37" s="19" t="s">
        <v>174</v>
      </c>
      <c r="K37" s="19" t="s">
        <v>175</v>
      </c>
      <c r="L37" s="19">
        <v>13623582750</v>
      </c>
      <c r="M37" s="33"/>
    </row>
    <row r="38" s="2" customFormat="1" ht="24" customHeight="1" spans="1:13">
      <c r="A38" s="10"/>
      <c r="B38" s="19"/>
      <c r="C38" s="19"/>
      <c r="D38" s="19" t="s">
        <v>183</v>
      </c>
      <c r="E38" s="19" t="s">
        <v>184</v>
      </c>
      <c r="F38" s="19">
        <v>10</v>
      </c>
      <c r="G38" s="19" t="s">
        <v>172</v>
      </c>
      <c r="H38" s="19" t="s">
        <v>185</v>
      </c>
      <c r="I38" s="19" t="s">
        <v>29</v>
      </c>
      <c r="J38" s="19" t="s">
        <v>174</v>
      </c>
      <c r="K38" s="19" t="s">
        <v>175</v>
      </c>
      <c r="L38" s="19">
        <v>13623582750</v>
      </c>
      <c r="M38" s="33"/>
    </row>
    <row r="39" s="2" customFormat="1" ht="32" customHeight="1" spans="1:13">
      <c r="A39" s="10"/>
      <c r="B39" s="19"/>
      <c r="C39" s="19"/>
      <c r="D39" s="19" t="s">
        <v>186</v>
      </c>
      <c r="E39" s="19" t="s">
        <v>187</v>
      </c>
      <c r="F39" s="19">
        <v>2</v>
      </c>
      <c r="G39" s="19" t="s">
        <v>172</v>
      </c>
      <c r="H39" s="19" t="s">
        <v>188</v>
      </c>
      <c r="I39" s="19" t="s">
        <v>29</v>
      </c>
      <c r="J39" s="19" t="s">
        <v>174</v>
      </c>
      <c r="K39" s="19" t="s">
        <v>175</v>
      </c>
      <c r="L39" s="19">
        <v>13623582750</v>
      </c>
      <c r="M39" s="33"/>
    </row>
    <row r="40" s="2" customFormat="1" ht="38" customHeight="1" spans="1:13">
      <c r="A40" s="10"/>
      <c r="B40" s="19"/>
      <c r="C40" s="19"/>
      <c r="D40" s="19" t="s">
        <v>189</v>
      </c>
      <c r="E40" s="19" t="s">
        <v>190</v>
      </c>
      <c r="F40" s="19">
        <v>5</v>
      </c>
      <c r="G40" s="19" t="s">
        <v>172</v>
      </c>
      <c r="H40" s="19" t="s">
        <v>191</v>
      </c>
      <c r="I40" s="19" t="s">
        <v>29</v>
      </c>
      <c r="J40" s="19" t="s">
        <v>174</v>
      </c>
      <c r="K40" s="19" t="s">
        <v>175</v>
      </c>
      <c r="L40" s="19">
        <v>13623582750</v>
      </c>
      <c r="M40" s="33"/>
    </row>
    <row r="41" s="2" customFormat="1" ht="29" customHeight="1" spans="1:13">
      <c r="A41" s="10"/>
      <c r="B41" s="19"/>
      <c r="C41" s="19"/>
      <c r="D41" s="19" t="s">
        <v>192</v>
      </c>
      <c r="E41" s="19" t="s">
        <v>193</v>
      </c>
      <c r="F41" s="19">
        <v>10</v>
      </c>
      <c r="G41" s="19" t="s">
        <v>172</v>
      </c>
      <c r="H41" s="19" t="s">
        <v>188</v>
      </c>
      <c r="I41" s="19" t="s">
        <v>29</v>
      </c>
      <c r="J41" s="19" t="s">
        <v>174</v>
      </c>
      <c r="K41" s="19" t="s">
        <v>175</v>
      </c>
      <c r="L41" s="19">
        <v>13623582750</v>
      </c>
      <c r="M41" s="33"/>
    </row>
    <row r="42" s="2" customFormat="1" ht="24" customHeight="1" spans="1:13">
      <c r="A42" s="10">
        <v>25</v>
      </c>
      <c r="B42" s="19" t="s">
        <v>194</v>
      </c>
      <c r="C42" s="19" t="s">
        <v>195</v>
      </c>
      <c r="D42" s="19" t="s">
        <v>196</v>
      </c>
      <c r="E42" s="25" t="s">
        <v>197</v>
      </c>
      <c r="F42" s="19" t="s">
        <v>198</v>
      </c>
      <c r="G42" s="19" t="s">
        <v>199</v>
      </c>
      <c r="H42" s="26" t="s">
        <v>200</v>
      </c>
      <c r="I42" s="19" t="s">
        <v>201</v>
      </c>
      <c r="J42" s="19" t="s">
        <v>174</v>
      </c>
      <c r="K42" s="19" t="s">
        <v>202</v>
      </c>
      <c r="L42" s="19">
        <v>13623675285</v>
      </c>
      <c r="M42" s="37"/>
    </row>
    <row r="43" s="2" customFormat="1" ht="26" customHeight="1" spans="1:13">
      <c r="A43" s="10"/>
      <c r="B43" s="19"/>
      <c r="C43" s="19"/>
      <c r="D43" s="19" t="s">
        <v>203</v>
      </c>
      <c r="E43" s="25" t="s">
        <v>204</v>
      </c>
      <c r="F43" s="19" t="s">
        <v>198</v>
      </c>
      <c r="G43" s="19" t="s">
        <v>199</v>
      </c>
      <c r="H43" s="19" t="s">
        <v>205</v>
      </c>
      <c r="I43" s="19" t="s">
        <v>201</v>
      </c>
      <c r="J43" s="19" t="s">
        <v>174</v>
      </c>
      <c r="K43" s="19" t="s">
        <v>202</v>
      </c>
      <c r="L43" s="19">
        <v>13623675285</v>
      </c>
      <c r="M43" s="33"/>
    </row>
    <row r="44" s="2" customFormat="1" ht="24" customHeight="1" spans="1:13">
      <c r="A44" s="10"/>
      <c r="B44" s="19"/>
      <c r="C44" s="19"/>
      <c r="D44" s="19" t="s">
        <v>206</v>
      </c>
      <c r="E44" s="25" t="s">
        <v>207</v>
      </c>
      <c r="F44" s="19" t="s">
        <v>208</v>
      </c>
      <c r="G44" s="19" t="s">
        <v>199</v>
      </c>
      <c r="H44" s="19" t="s">
        <v>205</v>
      </c>
      <c r="I44" s="19" t="s">
        <v>201</v>
      </c>
      <c r="J44" s="19" t="s">
        <v>174</v>
      </c>
      <c r="K44" s="19" t="s">
        <v>202</v>
      </c>
      <c r="L44" s="19">
        <v>13623675285</v>
      </c>
      <c r="M44" s="33"/>
    </row>
    <row r="45" s="2" customFormat="1" ht="37" customHeight="1" spans="1:13">
      <c r="A45" s="10">
        <v>26</v>
      </c>
      <c r="B45" s="18" t="s">
        <v>209</v>
      </c>
      <c r="C45" s="18" t="s">
        <v>210</v>
      </c>
      <c r="D45" s="18" t="s">
        <v>211</v>
      </c>
      <c r="E45" s="18" t="s">
        <v>212</v>
      </c>
      <c r="F45" s="18">
        <v>10</v>
      </c>
      <c r="G45" s="18" t="s">
        <v>213</v>
      </c>
      <c r="H45" s="18" t="s">
        <v>214</v>
      </c>
      <c r="I45" s="18" t="s">
        <v>215</v>
      </c>
      <c r="J45" s="18"/>
      <c r="K45" s="18" t="s">
        <v>216</v>
      </c>
      <c r="L45" s="18" t="s">
        <v>217</v>
      </c>
      <c r="M45" s="38"/>
    </row>
    <row r="46" s="2" customFormat="1" ht="18" customHeight="1" spans="1:13">
      <c r="A46" s="10">
        <v>27</v>
      </c>
      <c r="B46" s="10" t="s">
        <v>218</v>
      </c>
      <c r="C46" s="10" t="s">
        <v>219</v>
      </c>
      <c r="D46" s="10" t="s">
        <v>220</v>
      </c>
      <c r="E46" s="22" t="s">
        <v>221</v>
      </c>
      <c r="F46" s="10">
        <v>10</v>
      </c>
      <c r="G46" s="10" t="s">
        <v>222</v>
      </c>
      <c r="H46" s="10" t="s">
        <v>223</v>
      </c>
      <c r="I46" s="10" t="s">
        <v>224</v>
      </c>
      <c r="J46" s="10" t="s">
        <v>225</v>
      </c>
      <c r="K46" s="10" t="s">
        <v>226</v>
      </c>
      <c r="L46" s="10">
        <v>13152981021</v>
      </c>
      <c r="M46" s="39"/>
    </row>
    <row r="47" s="2" customFormat="1" ht="19" customHeight="1" spans="1:13">
      <c r="A47" s="10">
        <v>28</v>
      </c>
      <c r="B47" s="10" t="s">
        <v>218</v>
      </c>
      <c r="C47" s="10" t="s">
        <v>219</v>
      </c>
      <c r="D47" s="10" t="s">
        <v>227</v>
      </c>
      <c r="E47" s="22" t="s">
        <v>228</v>
      </c>
      <c r="F47" s="10">
        <v>10</v>
      </c>
      <c r="G47" s="10" t="s">
        <v>222</v>
      </c>
      <c r="H47" s="10" t="s">
        <v>223</v>
      </c>
      <c r="I47" s="10" t="s">
        <v>224</v>
      </c>
      <c r="J47" s="10" t="s">
        <v>225</v>
      </c>
      <c r="K47" s="10" t="s">
        <v>226</v>
      </c>
      <c r="L47" s="10">
        <v>13152981021</v>
      </c>
      <c r="M47" s="39"/>
    </row>
    <row r="48" s="2" customFormat="1" ht="24" customHeight="1" spans="1:13">
      <c r="A48" s="10">
        <v>29</v>
      </c>
      <c r="B48" s="19" t="s">
        <v>229</v>
      </c>
      <c r="C48" s="19" t="s">
        <v>230</v>
      </c>
      <c r="D48" s="19" t="s">
        <v>231</v>
      </c>
      <c r="E48" s="25" t="s">
        <v>232</v>
      </c>
      <c r="F48" s="19">
        <v>30</v>
      </c>
      <c r="G48" s="19" t="s">
        <v>233</v>
      </c>
      <c r="H48" s="19" t="s">
        <v>234</v>
      </c>
      <c r="I48" s="19" t="s">
        <v>224</v>
      </c>
      <c r="J48" s="19" t="s">
        <v>235</v>
      </c>
      <c r="K48" s="19" t="s">
        <v>236</v>
      </c>
      <c r="L48" s="19">
        <v>18135136110</v>
      </c>
      <c r="M48" s="33"/>
    </row>
    <row r="49" s="2" customFormat="1" ht="23" customHeight="1" spans="1:13">
      <c r="A49" s="10"/>
      <c r="B49" s="19"/>
      <c r="C49" s="19"/>
      <c r="D49" s="19" t="s">
        <v>237</v>
      </c>
      <c r="E49" s="25" t="s">
        <v>238</v>
      </c>
      <c r="F49" s="19">
        <v>20</v>
      </c>
      <c r="G49" s="19" t="s">
        <v>233</v>
      </c>
      <c r="H49" s="19" t="s">
        <v>239</v>
      </c>
      <c r="I49" s="19" t="s">
        <v>224</v>
      </c>
      <c r="J49" s="19" t="s">
        <v>235</v>
      </c>
      <c r="K49" s="19" t="s">
        <v>236</v>
      </c>
      <c r="L49" s="19">
        <v>18135136110</v>
      </c>
      <c r="M49" s="33"/>
    </row>
    <row r="50" s="2" customFormat="1" ht="26" customHeight="1" spans="1:13">
      <c r="A50" s="10"/>
      <c r="B50" s="19"/>
      <c r="C50" s="19"/>
      <c r="D50" s="19" t="s">
        <v>240</v>
      </c>
      <c r="E50" s="25" t="s">
        <v>241</v>
      </c>
      <c r="F50" s="19">
        <v>5</v>
      </c>
      <c r="G50" s="19" t="s">
        <v>233</v>
      </c>
      <c r="H50" s="19" t="s">
        <v>242</v>
      </c>
      <c r="I50" s="19" t="s">
        <v>224</v>
      </c>
      <c r="J50" s="19" t="s">
        <v>240</v>
      </c>
      <c r="K50" s="19" t="s">
        <v>236</v>
      </c>
      <c r="L50" s="19">
        <v>18135136110</v>
      </c>
      <c r="M50" s="33"/>
    </row>
    <row r="51" s="2" customFormat="1" ht="80" customHeight="1" spans="1:13">
      <c r="A51" s="19">
        <v>30</v>
      </c>
      <c r="B51" s="19"/>
      <c r="C51" s="19"/>
      <c r="D51" s="14" t="s">
        <v>243</v>
      </c>
      <c r="E51" s="27" t="s">
        <v>244</v>
      </c>
      <c r="F51" s="14" t="s">
        <v>245</v>
      </c>
      <c r="G51" s="14" t="s">
        <v>246</v>
      </c>
      <c r="H51" s="14" t="s">
        <v>247</v>
      </c>
      <c r="I51" s="19"/>
      <c r="J51" s="19"/>
      <c r="K51" s="14" t="s">
        <v>248</v>
      </c>
      <c r="L51" s="14">
        <v>15234071990</v>
      </c>
      <c r="M51" s="33"/>
    </row>
    <row r="52" s="2" customFormat="1" ht="83" customHeight="1" spans="1:13">
      <c r="A52" s="19"/>
      <c r="B52" s="19"/>
      <c r="C52" s="19"/>
      <c r="D52" s="14" t="s">
        <v>249</v>
      </c>
      <c r="E52" s="27" t="s">
        <v>250</v>
      </c>
      <c r="F52" s="14">
        <v>100</v>
      </c>
      <c r="G52" s="14" t="s">
        <v>251</v>
      </c>
      <c r="H52" s="14" t="s">
        <v>252</v>
      </c>
      <c r="I52" s="19"/>
      <c r="J52" s="19"/>
      <c r="K52" s="14" t="s">
        <v>253</v>
      </c>
      <c r="L52" s="14">
        <v>18636958615</v>
      </c>
      <c r="M52" s="33"/>
    </row>
    <row r="53" s="2" customFormat="1" ht="41" customHeight="1" spans="1:13">
      <c r="A53" s="19"/>
      <c r="B53" s="19"/>
      <c r="C53" s="19"/>
      <c r="D53" s="14" t="s">
        <v>254</v>
      </c>
      <c r="E53" s="27" t="s">
        <v>255</v>
      </c>
      <c r="F53" s="14">
        <v>40</v>
      </c>
      <c r="G53" s="14" t="s">
        <v>256</v>
      </c>
      <c r="H53" s="14" t="s">
        <v>257</v>
      </c>
      <c r="I53" s="19"/>
      <c r="J53" s="19"/>
      <c r="K53" s="14" t="s">
        <v>253</v>
      </c>
      <c r="L53" s="14">
        <v>18636958615</v>
      </c>
      <c r="M53" s="33"/>
    </row>
    <row r="54" s="2" customFormat="1" ht="25" customHeight="1" spans="1:13">
      <c r="A54" s="10">
        <v>31</v>
      </c>
      <c r="B54" s="20" t="s">
        <v>258</v>
      </c>
      <c r="C54" s="17" t="s">
        <v>259</v>
      </c>
      <c r="D54" s="20" t="s">
        <v>260</v>
      </c>
      <c r="E54" s="22" t="s">
        <v>261</v>
      </c>
      <c r="F54" s="10" t="s">
        <v>262</v>
      </c>
      <c r="G54" s="20" t="s">
        <v>263</v>
      </c>
      <c r="H54" s="10" t="s">
        <v>264</v>
      </c>
      <c r="I54" s="10" t="s">
        <v>265</v>
      </c>
      <c r="J54" s="10" t="s">
        <v>161</v>
      </c>
      <c r="K54" s="10" t="s">
        <v>162</v>
      </c>
      <c r="L54" s="10">
        <v>17200639001</v>
      </c>
      <c r="M54" s="39"/>
    </row>
    <row r="55" s="2" customFormat="1" ht="32" customHeight="1" spans="1:13">
      <c r="A55" s="10">
        <v>32</v>
      </c>
      <c r="B55" s="20" t="s">
        <v>266</v>
      </c>
      <c r="C55" s="17" t="s">
        <v>267</v>
      </c>
      <c r="D55" s="20" t="s">
        <v>164</v>
      </c>
      <c r="E55" s="22" t="s">
        <v>268</v>
      </c>
      <c r="F55" s="10" t="s">
        <v>269</v>
      </c>
      <c r="G55" s="20" t="s">
        <v>270</v>
      </c>
      <c r="H55" s="10" t="s">
        <v>271</v>
      </c>
      <c r="I55" s="10" t="s">
        <v>160</v>
      </c>
      <c r="J55" s="10" t="s">
        <v>161</v>
      </c>
      <c r="K55" s="10" t="s">
        <v>162</v>
      </c>
      <c r="L55" s="10">
        <v>17200639001</v>
      </c>
      <c r="M55" s="39"/>
    </row>
    <row r="56" s="2" customFormat="1" ht="37" customHeight="1" spans="1:13">
      <c r="A56" s="10">
        <v>33</v>
      </c>
      <c r="B56" s="20" t="s">
        <v>272</v>
      </c>
      <c r="C56" s="17" t="s">
        <v>273</v>
      </c>
      <c r="D56" s="20" t="s">
        <v>274</v>
      </c>
      <c r="E56" s="22" t="s">
        <v>275</v>
      </c>
      <c r="F56" s="10" t="s">
        <v>166</v>
      </c>
      <c r="G56" s="20" t="s">
        <v>276</v>
      </c>
      <c r="H56" s="10" t="s">
        <v>242</v>
      </c>
      <c r="I56" s="10" t="s">
        <v>160</v>
      </c>
      <c r="J56" s="10" t="s">
        <v>161</v>
      </c>
      <c r="K56" s="10" t="s">
        <v>162</v>
      </c>
      <c r="L56" s="10">
        <v>17200639001</v>
      </c>
      <c r="M56" s="39"/>
    </row>
    <row r="57" s="2" customFormat="1" ht="24" customHeight="1" spans="1:13">
      <c r="A57" s="10">
        <v>34</v>
      </c>
      <c r="B57" s="20" t="s">
        <v>277</v>
      </c>
      <c r="C57" s="17" t="s">
        <v>278</v>
      </c>
      <c r="D57" s="20" t="s">
        <v>235</v>
      </c>
      <c r="E57" s="22" t="s">
        <v>279</v>
      </c>
      <c r="F57" s="10" t="s">
        <v>269</v>
      </c>
      <c r="G57" s="20" t="s">
        <v>280</v>
      </c>
      <c r="H57" s="10" t="s">
        <v>281</v>
      </c>
      <c r="I57" s="10" t="s">
        <v>160</v>
      </c>
      <c r="J57" s="10" t="s">
        <v>161</v>
      </c>
      <c r="K57" s="10" t="s">
        <v>162</v>
      </c>
      <c r="L57" s="10">
        <v>17200639001</v>
      </c>
      <c r="M57" s="39"/>
    </row>
    <row r="58" s="2" customFormat="1" ht="18" customHeight="1" spans="1:13">
      <c r="A58" s="10">
        <v>35</v>
      </c>
      <c r="B58" s="20" t="s">
        <v>282</v>
      </c>
      <c r="C58" s="17" t="s">
        <v>283</v>
      </c>
      <c r="D58" s="20" t="s">
        <v>164</v>
      </c>
      <c r="E58" s="22" t="s">
        <v>156</v>
      </c>
      <c r="F58" s="10" t="s">
        <v>284</v>
      </c>
      <c r="G58" s="20" t="s">
        <v>285</v>
      </c>
      <c r="H58" s="10" t="s">
        <v>271</v>
      </c>
      <c r="I58" s="10" t="s">
        <v>160</v>
      </c>
      <c r="J58" s="10" t="s">
        <v>167</v>
      </c>
      <c r="K58" s="10" t="s">
        <v>162</v>
      </c>
      <c r="L58" s="10">
        <v>17200639001</v>
      </c>
      <c r="M58" s="39"/>
    </row>
    <row r="59" s="2" customFormat="1" ht="26" customHeight="1" spans="1:13">
      <c r="A59" s="10">
        <v>36</v>
      </c>
      <c r="B59" s="20" t="s">
        <v>286</v>
      </c>
      <c r="C59" s="17" t="s">
        <v>287</v>
      </c>
      <c r="D59" s="20" t="s">
        <v>235</v>
      </c>
      <c r="E59" s="22" t="s">
        <v>279</v>
      </c>
      <c r="F59" s="10" t="s">
        <v>288</v>
      </c>
      <c r="G59" s="20" t="s">
        <v>289</v>
      </c>
      <c r="H59" s="10" t="s">
        <v>290</v>
      </c>
      <c r="I59" s="10" t="s">
        <v>160</v>
      </c>
      <c r="J59" s="10" t="s">
        <v>167</v>
      </c>
      <c r="K59" s="10" t="s">
        <v>162</v>
      </c>
      <c r="L59" s="10">
        <v>17200639001</v>
      </c>
      <c r="M59" s="39"/>
    </row>
    <row r="60" s="2" customFormat="1" ht="30" customHeight="1" spans="1:13">
      <c r="A60" s="10">
        <v>37</v>
      </c>
      <c r="B60" s="20" t="s">
        <v>291</v>
      </c>
      <c r="C60" s="65" t="s">
        <v>292</v>
      </c>
      <c r="D60" s="10" t="s">
        <v>293</v>
      </c>
      <c r="E60" s="22" t="s">
        <v>294</v>
      </c>
      <c r="F60" s="10" t="s">
        <v>262</v>
      </c>
      <c r="G60" s="20" t="s">
        <v>295</v>
      </c>
      <c r="H60" s="10" t="s">
        <v>296</v>
      </c>
      <c r="I60" s="10" t="s">
        <v>160</v>
      </c>
      <c r="J60" s="10" t="s">
        <v>167</v>
      </c>
      <c r="K60" s="10" t="s">
        <v>162</v>
      </c>
      <c r="L60" s="10">
        <v>17200639001</v>
      </c>
      <c r="M60" s="39"/>
    </row>
    <row r="61" s="2" customFormat="1" ht="18" customHeight="1" spans="1:13">
      <c r="A61" s="10">
        <v>38</v>
      </c>
      <c r="B61" s="20" t="s">
        <v>297</v>
      </c>
      <c r="C61" s="20" t="s">
        <v>298</v>
      </c>
      <c r="D61" s="10" t="s">
        <v>299</v>
      </c>
      <c r="E61" s="22" t="s">
        <v>300</v>
      </c>
      <c r="F61" s="10" t="s">
        <v>301</v>
      </c>
      <c r="G61" s="20" t="s">
        <v>302</v>
      </c>
      <c r="H61" s="10" t="s">
        <v>303</v>
      </c>
      <c r="I61" s="10" t="s">
        <v>224</v>
      </c>
      <c r="J61" s="10" t="s">
        <v>304</v>
      </c>
      <c r="K61" s="20" t="s">
        <v>305</v>
      </c>
      <c r="L61" s="20">
        <v>13176376568</v>
      </c>
      <c r="M61" s="40" t="s">
        <v>306</v>
      </c>
    </row>
    <row r="62" s="2" customFormat="1" ht="17" customHeight="1" spans="1:13">
      <c r="A62" s="10"/>
      <c r="B62" s="20"/>
      <c r="C62" s="20"/>
      <c r="D62" s="10" t="s">
        <v>307</v>
      </c>
      <c r="E62" s="22" t="s">
        <v>300</v>
      </c>
      <c r="F62" s="10" t="s">
        <v>208</v>
      </c>
      <c r="G62" s="20" t="s">
        <v>302</v>
      </c>
      <c r="H62" s="10" t="s">
        <v>308</v>
      </c>
      <c r="I62" s="10" t="s">
        <v>224</v>
      </c>
      <c r="J62" s="10" t="s">
        <v>304</v>
      </c>
      <c r="K62" s="20" t="s">
        <v>305</v>
      </c>
      <c r="L62" s="20">
        <v>13176376568</v>
      </c>
      <c r="M62" s="40" t="s">
        <v>306</v>
      </c>
    </row>
    <row r="63" s="2" customFormat="1" ht="23" customHeight="1" spans="1:13">
      <c r="A63" s="10"/>
      <c r="B63" s="20"/>
      <c r="C63" s="20"/>
      <c r="D63" s="20" t="s">
        <v>309</v>
      </c>
      <c r="E63" s="22" t="s">
        <v>300</v>
      </c>
      <c r="F63" s="10" t="s">
        <v>310</v>
      </c>
      <c r="G63" s="20" t="s">
        <v>302</v>
      </c>
      <c r="H63" s="10" t="s">
        <v>311</v>
      </c>
      <c r="I63" s="10" t="s">
        <v>224</v>
      </c>
      <c r="J63" s="10" t="s">
        <v>304</v>
      </c>
      <c r="K63" s="20" t="s">
        <v>305</v>
      </c>
      <c r="L63" s="20">
        <v>13176376568</v>
      </c>
      <c r="M63" s="40" t="s">
        <v>306</v>
      </c>
    </row>
    <row r="64" s="2" customFormat="1" ht="70" customHeight="1" spans="1:13">
      <c r="A64" s="19">
        <v>39</v>
      </c>
      <c r="B64" s="19" t="s">
        <v>312</v>
      </c>
      <c r="C64" s="28" t="s">
        <v>313</v>
      </c>
      <c r="D64" s="19" t="s">
        <v>314</v>
      </c>
      <c r="E64" s="29" t="s">
        <v>315</v>
      </c>
      <c r="F64" s="19" t="s">
        <v>316</v>
      </c>
      <c r="G64" s="28" t="s">
        <v>317</v>
      </c>
      <c r="H64" s="19" t="s">
        <v>318</v>
      </c>
      <c r="I64" s="19" t="s">
        <v>29</v>
      </c>
      <c r="J64" s="19"/>
      <c r="K64" s="19" t="s">
        <v>319</v>
      </c>
      <c r="L64" s="19">
        <v>18734116359</v>
      </c>
      <c r="M64" s="41"/>
    </row>
    <row r="65" s="2" customFormat="1" ht="75" customHeight="1" spans="1:13">
      <c r="A65" s="19"/>
      <c r="B65" s="19" t="s">
        <v>312</v>
      </c>
      <c r="C65" s="28" t="s">
        <v>313</v>
      </c>
      <c r="D65" s="19" t="s">
        <v>320</v>
      </c>
      <c r="E65" s="29" t="s">
        <v>321</v>
      </c>
      <c r="F65" s="19" t="s">
        <v>322</v>
      </c>
      <c r="G65" s="28" t="s">
        <v>317</v>
      </c>
      <c r="H65" s="19" t="s">
        <v>323</v>
      </c>
      <c r="I65" s="19" t="s">
        <v>29</v>
      </c>
      <c r="J65" s="19"/>
      <c r="K65" s="19" t="s">
        <v>319</v>
      </c>
      <c r="L65" s="19">
        <v>18734116359</v>
      </c>
      <c r="M65" s="41"/>
    </row>
    <row r="66" s="2" customFormat="1" ht="67" customHeight="1" spans="1:13">
      <c r="A66" s="19"/>
      <c r="B66" s="19" t="s">
        <v>312</v>
      </c>
      <c r="C66" s="28" t="s">
        <v>313</v>
      </c>
      <c r="D66" s="19" t="s">
        <v>324</v>
      </c>
      <c r="E66" s="29" t="s">
        <v>325</v>
      </c>
      <c r="F66" s="19" t="s">
        <v>326</v>
      </c>
      <c r="G66" s="28" t="s">
        <v>317</v>
      </c>
      <c r="H66" s="19" t="s">
        <v>327</v>
      </c>
      <c r="I66" s="19" t="s">
        <v>29</v>
      </c>
      <c r="J66" s="19"/>
      <c r="K66" s="19" t="s">
        <v>319</v>
      </c>
      <c r="L66" s="19">
        <v>18734116359</v>
      </c>
      <c r="M66" s="41"/>
    </row>
    <row r="67" s="2" customFormat="1" ht="70" customHeight="1" spans="1:13">
      <c r="A67" s="19"/>
      <c r="B67" s="19" t="s">
        <v>312</v>
      </c>
      <c r="C67" s="28" t="s">
        <v>313</v>
      </c>
      <c r="D67" s="19" t="s">
        <v>328</v>
      </c>
      <c r="E67" s="29" t="s">
        <v>329</v>
      </c>
      <c r="F67" s="19" t="s">
        <v>322</v>
      </c>
      <c r="G67" s="28" t="s">
        <v>317</v>
      </c>
      <c r="H67" s="19" t="s">
        <v>318</v>
      </c>
      <c r="I67" s="19" t="s">
        <v>29</v>
      </c>
      <c r="J67" s="19"/>
      <c r="K67" s="19" t="s">
        <v>319</v>
      </c>
      <c r="L67" s="19">
        <v>18734116359</v>
      </c>
      <c r="M67" s="41"/>
    </row>
    <row r="68" s="2" customFormat="1" ht="70" customHeight="1" spans="1:13">
      <c r="A68" s="19"/>
      <c r="B68" s="19" t="s">
        <v>312</v>
      </c>
      <c r="C68" s="28" t="s">
        <v>313</v>
      </c>
      <c r="D68" s="19" t="s">
        <v>330</v>
      </c>
      <c r="E68" s="25" t="s">
        <v>331</v>
      </c>
      <c r="F68" s="19" t="s">
        <v>332</v>
      </c>
      <c r="G68" s="28" t="s">
        <v>317</v>
      </c>
      <c r="H68" s="19" t="s">
        <v>333</v>
      </c>
      <c r="I68" s="19" t="s">
        <v>29</v>
      </c>
      <c r="J68" s="19"/>
      <c r="K68" s="19" t="s">
        <v>319</v>
      </c>
      <c r="L68" s="19">
        <v>18734116359</v>
      </c>
      <c r="M68" s="41"/>
    </row>
    <row r="69" s="2" customFormat="1" ht="71" customHeight="1" spans="1:13">
      <c r="A69" s="19"/>
      <c r="B69" s="19" t="s">
        <v>312</v>
      </c>
      <c r="C69" s="28" t="s">
        <v>313</v>
      </c>
      <c r="D69" s="19" t="s">
        <v>334</v>
      </c>
      <c r="E69" s="29" t="s">
        <v>321</v>
      </c>
      <c r="F69" s="19" t="s">
        <v>326</v>
      </c>
      <c r="G69" s="28" t="s">
        <v>317</v>
      </c>
      <c r="H69" s="19" t="s">
        <v>335</v>
      </c>
      <c r="I69" s="19" t="s">
        <v>29</v>
      </c>
      <c r="J69" s="19"/>
      <c r="K69" s="19" t="s">
        <v>319</v>
      </c>
      <c r="L69" s="19">
        <v>18734116359</v>
      </c>
      <c r="M69" s="41"/>
    </row>
    <row r="70" ht="73" customHeight="1" spans="1:13">
      <c r="A70" s="19"/>
      <c r="B70" s="19" t="s">
        <v>312</v>
      </c>
      <c r="C70" s="28" t="s">
        <v>313</v>
      </c>
      <c r="D70" s="19" t="s">
        <v>336</v>
      </c>
      <c r="E70" s="29" t="s">
        <v>337</v>
      </c>
      <c r="F70" s="19" t="s">
        <v>332</v>
      </c>
      <c r="G70" s="28" t="s">
        <v>317</v>
      </c>
      <c r="H70" s="19" t="s">
        <v>335</v>
      </c>
      <c r="I70" s="19" t="s">
        <v>29</v>
      </c>
      <c r="J70" s="19"/>
      <c r="K70" s="19" t="s">
        <v>319</v>
      </c>
      <c r="L70" s="19">
        <v>18734116359</v>
      </c>
      <c r="M70" s="41"/>
    </row>
    <row r="71" ht="71" customHeight="1" spans="1:13">
      <c r="A71" s="19"/>
      <c r="B71" s="19" t="s">
        <v>312</v>
      </c>
      <c r="C71" s="28" t="s">
        <v>313</v>
      </c>
      <c r="D71" s="19" t="s">
        <v>338</v>
      </c>
      <c r="E71" s="29" t="s">
        <v>339</v>
      </c>
      <c r="F71" s="19" t="s">
        <v>340</v>
      </c>
      <c r="G71" s="28" t="s">
        <v>317</v>
      </c>
      <c r="H71" s="19" t="s">
        <v>333</v>
      </c>
      <c r="I71" s="19" t="s">
        <v>29</v>
      </c>
      <c r="J71" s="19"/>
      <c r="K71" s="19" t="s">
        <v>319</v>
      </c>
      <c r="L71" s="19">
        <v>18734116359</v>
      </c>
      <c r="M71" s="41"/>
    </row>
    <row r="72" ht="87" customHeight="1" spans="1:13">
      <c r="A72" s="19"/>
      <c r="B72" s="19" t="s">
        <v>312</v>
      </c>
      <c r="C72" s="28" t="s">
        <v>313</v>
      </c>
      <c r="D72" s="19" t="s">
        <v>341</v>
      </c>
      <c r="E72" s="29" t="s">
        <v>342</v>
      </c>
      <c r="F72" s="19" t="s">
        <v>343</v>
      </c>
      <c r="G72" s="28" t="s">
        <v>317</v>
      </c>
      <c r="H72" s="19" t="s">
        <v>344</v>
      </c>
      <c r="I72" s="19"/>
      <c r="J72" s="19"/>
      <c r="K72" s="19" t="s">
        <v>319</v>
      </c>
      <c r="L72" s="19">
        <v>18734116359</v>
      </c>
      <c r="M72" s="41"/>
    </row>
    <row r="73" ht="83" customHeight="1" spans="1:13">
      <c r="A73" s="19"/>
      <c r="B73" s="19" t="s">
        <v>312</v>
      </c>
      <c r="C73" s="28" t="s">
        <v>313</v>
      </c>
      <c r="D73" s="19" t="s">
        <v>345</v>
      </c>
      <c r="E73" s="29" t="s">
        <v>346</v>
      </c>
      <c r="F73" s="19" t="s">
        <v>347</v>
      </c>
      <c r="G73" s="28" t="s">
        <v>317</v>
      </c>
      <c r="H73" s="19" t="s">
        <v>348</v>
      </c>
      <c r="I73" s="19"/>
      <c r="J73" s="19"/>
      <c r="K73" s="19" t="s">
        <v>319</v>
      </c>
      <c r="L73" s="19">
        <v>18734116359</v>
      </c>
      <c r="M73" s="41"/>
    </row>
    <row r="74" ht="69" customHeight="1" spans="1:13">
      <c r="A74" s="19"/>
      <c r="B74" s="19" t="s">
        <v>312</v>
      </c>
      <c r="C74" s="28" t="s">
        <v>313</v>
      </c>
      <c r="D74" s="19" t="s">
        <v>349</v>
      </c>
      <c r="E74" s="29" t="s">
        <v>350</v>
      </c>
      <c r="F74" s="19" t="s">
        <v>340</v>
      </c>
      <c r="G74" s="28" t="s">
        <v>317</v>
      </c>
      <c r="H74" s="19" t="s">
        <v>351</v>
      </c>
      <c r="I74" s="19"/>
      <c r="J74" s="19"/>
      <c r="K74" s="19" t="s">
        <v>319</v>
      </c>
      <c r="L74" s="19">
        <v>18734116359</v>
      </c>
      <c r="M74" s="41"/>
    </row>
    <row r="75" ht="81" customHeight="1" spans="1:13">
      <c r="A75" s="19"/>
      <c r="B75" s="19" t="s">
        <v>312</v>
      </c>
      <c r="C75" s="28" t="s">
        <v>313</v>
      </c>
      <c r="D75" s="19" t="s">
        <v>352</v>
      </c>
      <c r="E75" s="29" t="s">
        <v>353</v>
      </c>
      <c r="F75" s="19" t="s">
        <v>326</v>
      </c>
      <c r="G75" s="28" t="s">
        <v>317</v>
      </c>
      <c r="H75" s="19" t="s">
        <v>354</v>
      </c>
      <c r="I75" s="19"/>
      <c r="J75" s="19"/>
      <c r="K75" s="19" t="s">
        <v>319</v>
      </c>
      <c r="L75" s="19">
        <v>18734116359</v>
      </c>
      <c r="M75" s="41"/>
    </row>
    <row r="76" ht="70" customHeight="1" spans="1:13">
      <c r="A76" s="19"/>
      <c r="B76" s="19" t="s">
        <v>312</v>
      </c>
      <c r="C76" s="28" t="s">
        <v>313</v>
      </c>
      <c r="D76" s="19" t="s">
        <v>355</v>
      </c>
      <c r="E76" s="29" t="s">
        <v>356</v>
      </c>
      <c r="F76" s="19" t="s">
        <v>326</v>
      </c>
      <c r="G76" s="28" t="s">
        <v>317</v>
      </c>
      <c r="H76" s="19" t="s">
        <v>357</v>
      </c>
      <c r="I76" s="19"/>
      <c r="J76" s="19"/>
      <c r="K76" s="19" t="s">
        <v>319</v>
      </c>
      <c r="L76" s="19">
        <v>18734116359</v>
      </c>
      <c r="M76" s="41"/>
    </row>
    <row r="77" ht="74" customHeight="1" spans="1:13">
      <c r="A77" s="19"/>
      <c r="B77" s="19" t="s">
        <v>312</v>
      </c>
      <c r="C77" s="28" t="s">
        <v>313</v>
      </c>
      <c r="D77" s="19" t="s">
        <v>358</v>
      </c>
      <c r="E77" s="29" t="s">
        <v>359</v>
      </c>
      <c r="F77" s="19" t="s">
        <v>340</v>
      </c>
      <c r="G77" s="28" t="s">
        <v>317</v>
      </c>
      <c r="H77" s="19" t="s">
        <v>360</v>
      </c>
      <c r="I77" s="19"/>
      <c r="J77" s="19"/>
      <c r="K77" s="19" t="s">
        <v>319</v>
      </c>
      <c r="L77" s="19">
        <v>18734116359</v>
      </c>
      <c r="M77" s="41"/>
    </row>
    <row r="78" ht="69" customHeight="1" spans="1:13">
      <c r="A78" s="19"/>
      <c r="B78" s="19" t="s">
        <v>312</v>
      </c>
      <c r="C78" s="28" t="s">
        <v>313</v>
      </c>
      <c r="D78" s="19" t="s">
        <v>361</v>
      </c>
      <c r="E78" s="29" t="s">
        <v>362</v>
      </c>
      <c r="F78" s="19" t="s">
        <v>347</v>
      </c>
      <c r="G78" s="28" t="s">
        <v>317</v>
      </c>
      <c r="H78" s="19" t="s">
        <v>363</v>
      </c>
      <c r="I78" s="19"/>
      <c r="J78" s="19"/>
      <c r="K78" s="19" t="s">
        <v>319</v>
      </c>
      <c r="L78" s="19">
        <v>18734116359</v>
      </c>
      <c r="M78" s="41"/>
    </row>
    <row r="79" ht="74" customHeight="1" spans="1:13">
      <c r="A79" s="19"/>
      <c r="B79" s="19" t="s">
        <v>312</v>
      </c>
      <c r="C79" s="28" t="s">
        <v>313</v>
      </c>
      <c r="D79" s="19" t="s">
        <v>364</v>
      </c>
      <c r="E79" s="29" t="s">
        <v>365</v>
      </c>
      <c r="F79" s="19" t="s">
        <v>198</v>
      </c>
      <c r="G79" s="28" t="s">
        <v>317</v>
      </c>
      <c r="H79" s="19" t="s">
        <v>363</v>
      </c>
      <c r="I79" s="19"/>
      <c r="J79" s="19"/>
      <c r="K79" s="19" t="s">
        <v>319</v>
      </c>
      <c r="L79" s="19">
        <v>18734116359</v>
      </c>
      <c r="M79" s="41"/>
    </row>
    <row r="80" ht="68" customHeight="1" spans="1:13">
      <c r="A80" s="19"/>
      <c r="B80" s="19" t="s">
        <v>312</v>
      </c>
      <c r="C80" s="28" t="s">
        <v>313</v>
      </c>
      <c r="D80" s="19" t="s">
        <v>366</v>
      </c>
      <c r="E80" s="29" t="s">
        <v>367</v>
      </c>
      <c r="F80" s="19" t="s">
        <v>368</v>
      </c>
      <c r="G80" s="28" t="s">
        <v>317</v>
      </c>
      <c r="H80" s="19" t="s">
        <v>369</v>
      </c>
      <c r="I80" s="19"/>
      <c r="J80" s="19"/>
      <c r="K80" s="19" t="s">
        <v>319</v>
      </c>
      <c r="L80" s="19">
        <v>18734116359</v>
      </c>
      <c r="M80" s="41"/>
    </row>
    <row r="81" ht="68" customHeight="1" spans="1:13">
      <c r="A81" s="19"/>
      <c r="B81" s="19" t="s">
        <v>312</v>
      </c>
      <c r="C81" s="28" t="s">
        <v>313</v>
      </c>
      <c r="D81" s="19" t="s">
        <v>370</v>
      </c>
      <c r="E81" s="29" t="s">
        <v>371</v>
      </c>
      <c r="F81" s="19" t="s">
        <v>322</v>
      </c>
      <c r="G81" s="28" t="s">
        <v>317</v>
      </c>
      <c r="H81" s="19" t="s">
        <v>372</v>
      </c>
      <c r="I81" s="19"/>
      <c r="J81" s="19"/>
      <c r="K81" s="19" t="s">
        <v>319</v>
      </c>
      <c r="L81" s="19">
        <v>18734116359</v>
      </c>
      <c r="M81" s="41"/>
    </row>
    <row r="82" ht="74" customHeight="1" spans="1:13">
      <c r="A82" s="19"/>
      <c r="B82" s="19" t="s">
        <v>312</v>
      </c>
      <c r="C82" s="28" t="s">
        <v>313</v>
      </c>
      <c r="D82" s="19" t="s">
        <v>373</v>
      </c>
      <c r="E82" s="29" t="s">
        <v>374</v>
      </c>
      <c r="F82" s="19" t="s">
        <v>368</v>
      </c>
      <c r="G82" s="28" t="s">
        <v>317</v>
      </c>
      <c r="H82" s="19" t="s">
        <v>375</v>
      </c>
      <c r="I82" s="19"/>
      <c r="J82" s="19"/>
      <c r="K82" s="19" t="s">
        <v>319</v>
      </c>
      <c r="L82" s="19">
        <v>18734116359</v>
      </c>
      <c r="M82" s="41"/>
    </row>
    <row r="83" ht="68" customHeight="1" spans="1:13">
      <c r="A83" s="19"/>
      <c r="B83" s="19" t="s">
        <v>312</v>
      </c>
      <c r="C83" s="28" t="s">
        <v>313</v>
      </c>
      <c r="D83" s="19" t="s">
        <v>376</v>
      </c>
      <c r="E83" s="29" t="s">
        <v>377</v>
      </c>
      <c r="F83" s="19" t="s">
        <v>322</v>
      </c>
      <c r="G83" s="28" t="s">
        <v>317</v>
      </c>
      <c r="H83" s="19" t="s">
        <v>372</v>
      </c>
      <c r="I83" s="19"/>
      <c r="J83" s="19"/>
      <c r="K83" s="19" t="s">
        <v>319</v>
      </c>
      <c r="L83" s="19">
        <v>18734116359</v>
      </c>
      <c r="M83" s="41"/>
    </row>
    <row r="84" ht="93" customHeight="1" spans="1:13">
      <c r="A84" s="19"/>
      <c r="B84" s="19" t="s">
        <v>312</v>
      </c>
      <c r="C84" s="28" t="s">
        <v>313</v>
      </c>
      <c r="D84" s="19" t="s">
        <v>378</v>
      </c>
      <c r="E84" s="29" t="s">
        <v>379</v>
      </c>
      <c r="F84" s="19" t="s">
        <v>322</v>
      </c>
      <c r="G84" s="28" t="s">
        <v>317</v>
      </c>
      <c r="H84" s="19" t="s">
        <v>372</v>
      </c>
      <c r="I84" s="19"/>
      <c r="J84" s="19"/>
      <c r="K84" s="19" t="s">
        <v>319</v>
      </c>
      <c r="L84" s="19">
        <v>18734116359</v>
      </c>
      <c r="M84" s="41"/>
    </row>
    <row r="85" ht="80" customHeight="1" spans="1:13">
      <c r="A85" s="19"/>
      <c r="B85" s="19" t="s">
        <v>312</v>
      </c>
      <c r="C85" s="28" t="s">
        <v>313</v>
      </c>
      <c r="D85" s="19" t="s">
        <v>380</v>
      </c>
      <c r="E85" s="29" t="s">
        <v>381</v>
      </c>
      <c r="F85" s="19" t="s">
        <v>322</v>
      </c>
      <c r="G85" s="28" t="s">
        <v>317</v>
      </c>
      <c r="H85" s="19" t="s">
        <v>369</v>
      </c>
      <c r="I85" s="19" t="s">
        <v>29</v>
      </c>
      <c r="J85" s="19"/>
      <c r="K85" s="19" t="s">
        <v>319</v>
      </c>
      <c r="L85" s="19">
        <v>18734116359</v>
      </c>
      <c r="M85" s="41"/>
    </row>
    <row r="86" ht="68" customHeight="1" spans="1:13">
      <c r="A86" s="19"/>
      <c r="B86" s="19" t="s">
        <v>312</v>
      </c>
      <c r="C86" s="28" t="s">
        <v>313</v>
      </c>
      <c r="D86" s="19" t="s">
        <v>382</v>
      </c>
      <c r="E86" s="29" t="s">
        <v>383</v>
      </c>
      <c r="F86" s="19" t="s">
        <v>332</v>
      </c>
      <c r="G86" s="28" t="s">
        <v>317</v>
      </c>
      <c r="H86" s="19" t="s">
        <v>369</v>
      </c>
      <c r="I86" s="19" t="s">
        <v>29</v>
      </c>
      <c r="J86" s="19"/>
      <c r="K86" s="19" t="s">
        <v>319</v>
      </c>
      <c r="L86" s="19">
        <v>18734116359</v>
      </c>
      <c r="M86" s="41"/>
    </row>
    <row r="87" ht="68" customHeight="1" spans="1:13">
      <c r="A87" s="19"/>
      <c r="B87" s="19" t="s">
        <v>312</v>
      </c>
      <c r="C87" s="28" t="s">
        <v>313</v>
      </c>
      <c r="D87" s="19" t="s">
        <v>384</v>
      </c>
      <c r="E87" s="42" t="s">
        <v>385</v>
      </c>
      <c r="F87" s="19" t="s">
        <v>332</v>
      </c>
      <c r="G87" s="28" t="s">
        <v>317</v>
      </c>
      <c r="H87" s="19" t="s">
        <v>375</v>
      </c>
      <c r="I87" s="19" t="s">
        <v>29</v>
      </c>
      <c r="J87" s="19"/>
      <c r="K87" s="19" t="s">
        <v>319</v>
      </c>
      <c r="L87" s="19">
        <v>18734116359</v>
      </c>
      <c r="M87" s="41"/>
    </row>
    <row r="88" ht="52" customHeight="1" spans="1:13">
      <c r="A88" s="19">
        <v>40</v>
      </c>
      <c r="B88" s="19" t="s">
        <v>386</v>
      </c>
      <c r="C88" s="19" t="s">
        <v>387</v>
      </c>
      <c r="D88" s="19" t="s">
        <v>388</v>
      </c>
      <c r="E88" s="25" t="s">
        <v>389</v>
      </c>
      <c r="F88" s="19" t="s">
        <v>26</v>
      </c>
      <c r="G88" s="19" t="s">
        <v>390</v>
      </c>
      <c r="H88" s="19" t="s">
        <v>391</v>
      </c>
      <c r="I88" s="19" t="s">
        <v>29</v>
      </c>
      <c r="J88" s="10" t="s">
        <v>21</v>
      </c>
      <c r="K88" s="19" t="s">
        <v>392</v>
      </c>
      <c r="L88" s="19" t="s">
        <v>393</v>
      </c>
      <c r="M88" s="41"/>
    </row>
    <row r="89" ht="51" customHeight="1" spans="1:13">
      <c r="A89" s="19"/>
      <c r="B89" s="19" t="s">
        <v>386</v>
      </c>
      <c r="C89" s="19" t="s">
        <v>387</v>
      </c>
      <c r="D89" s="19" t="s">
        <v>394</v>
      </c>
      <c r="E89" s="25" t="s">
        <v>395</v>
      </c>
      <c r="F89" s="19" t="s">
        <v>26</v>
      </c>
      <c r="G89" s="19" t="s">
        <v>390</v>
      </c>
      <c r="H89" s="19" t="s">
        <v>396</v>
      </c>
      <c r="I89" s="19" t="s">
        <v>29</v>
      </c>
      <c r="J89" s="10" t="s">
        <v>21</v>
      </c>
      <c r="K89" s="19" t="s">
        <v>392</v>
      </c>
      <c r="L89" s="19" t="s">
        <v>393</v>
      </c>
      <c r="M89" s="41"/>
    </row>
    <row r="90" ht="41" customHeight="1" spans="1:13">
      <c r="A90" s="19"/>
      <c r="B90" s="19" t="s">
        <v>386</v>
      </c>
      <c r="C90" s="19" t="s">
        <v>387</v>
      </c>
      <c r="D90" s="19" t="s">
        <v>397</v>
      </c>
      <c r="E90" s="25" t="s">
        <v>398</v>
      </c>
      <c r="F90" s="19" t="s">
        <v>399</v>
      </c>
      <c r="G90" s="19" t="s">
        <v>390</v>
      </c>
      <c r="H90" s="19" t="s">
        <v>344</v>
      </c>
      <c r="I90" s="19" t="s">
        <v>29</v>
      </c>
      <c r="J90" s="10" t="s">
        <v>21</v>
      </c>
      <c r="K90" s="19" t="s">
        <v>392</v>
      </c>
      <c r="L90" s="19" t="s">
        <v>393</v>
      </c>
      <c r="M90" s="41"/>
    </row>
    <row r="91" ht="39" customHeight="1" spans="1:13">
      <c r="A91" s="19"/>
      <c r="B91" s="19" t="s">
        <v>386</v>
      </c>
      <c r="C91" s="19" t="s">
        <v>387</v>
      </c>
      <c r="D91" s="19" t="s">
        <v>400</v>
      </c>
      <c r="E91" s="25" t="s">
        <v>401</v>
      </c>
      <c r="F91" s="19" t="s">
        <v>402</v>
      </c>
      <c r="G91" s="19" t="s">
        <v>390</v>
      </c>
      <c r="H91" s="19" t="s">
        <v>403</v>
      </c>
      <c r="I91" s="19" t="s">
        <v>29</v>
      </c>
      <c r="J91" s="10" t="s">
        <v>21</v>
      </c>
      <c r="K91" s="19" t="s">
        <v>392</v>
      </c>
      <c r="L91" s="19" t="s">
        <v>393</v>
      </c>
      <c r="M91" s="41"/>
    </row>
    <row r="92" ht="47" customHeight="1" spans="1:13">
      <c r="A92" s="19"/>
      <c r="B92" s="19" t="s">
        <v>386</v>
      </c>
      <c r="C92" s="19" t="s">
        <v>387</v>
      </c>
      <c r="D92" s="19" t="s">
        <v>404</v>
      </c>
      <c r="E92" s="25" t="s">
        <v>405</v>
      </c>
      <c r="F92" s="19" t="s">
        <v>406</v>
      </c>
      <c r="G92" s="19" t="s">
        <v>390</v>
      </c>
      <c r="H92" s="19" t="s">
        <v>372</v>
      </c>
      <c r="I92" s="19" t="s">
        <v>29</v>
      </c>
      <c r="J92" s="10" t="s">
        <v>21</v>
      </c>
      <c r="K92" s="19" t="s">
        <v>392</v>
      </c>
      <c r="L92" s="19" t="s">
        <v>393</v>
      </c>
      <c r="M92" s="41"/>
    </row>
    <row r="93" ht="33" customHeight="1" spans="1:13">
      <c r="A93" s="19"/>
      <c r="B93" s="19" t="s">
        <v>386</v>
      </c>
      <c r="C93" s="19" t="s">
        <v>387</v>
      </c>
      <c r="D93" s="19" t="s">
        <v>34</v>
      </c>
      <c r="E93" s="25" t="s">
        <v>407</v>
      </c>
      <c r="F93" s="19" t="s">
        <v>402</v>
      </c>
      <c r="G93" s="19" t="s">
        <v>390</v>
      </c>
      <c r="H93" s="19" t="s">
        <v>403</v>
      </c>
      <c r="I93" s="19" t="s">
        <v>29</v>
      </c>
      <c r="J93" s="10" t="s">
        <v>21</v>
      </c>
      <c r="K93" s="19" t="s">
        <v>392</v>
      </c>
      <c r="L93" s="19" t="s">
        <v>393</v>
      </c>
      <c r="M93" s="41"/>
    </row>
    <row r="94" ht="50" customHeight="1" spans="1:13">
      <c r="A94" s="19"/>
      <c r="B94" s="19" t="s">
        <v>386</v>
      </c>
      <c r="C94" s="19" t="s">
        <v>387</v>
      </c>
      <c r="D94" s="19" t="s">
        <v>408</v>
      </c>
      <c r="E94" s="25" t="s">
        <v>409</v>
      </c>
      <c r="F94" s="19" t="s">
        <v>26</v>
      </c>
      <c r="G94" s="19" t="s">
        <v>390</v>
      </c>
      <c r="H94" s="19" t="s">
        <v>410</v>
      </c>
      <c r="I94" s="19" t="s">
        <v>29</v>
      </c>
      <c r="J94" s="10" t="s">
        <v>21</v>
      </c>
      <c r="K94" s="19" t="s">
        <v>392</v>
      </c>
      <c r="L94" s="19" t="s">
        <v>393</v>
      </c>
      <c r="M94" s="41"/>
    </row>
    <row r="95" ht="41" customHeight="1" spans="1:13">
      <c r="A95" s="19"/>
      <c r="B95" s="19" t="s">
        <v>386</v>
      </c>
      <c r="C95" s="19" t="s">
        <v>387</v>
      </c>
      <c r="D95" s="19" t="s">
        <v>411</v>
      </c>
      <c r="E95" s="25" t="s">
        <v>412</v>
      </c>
      <c r="F95" s="19" t="s">
        <v>60</v>
      </c>
      <c r="G95" s="19" t="s">
        <v>390</v>
      </c>
      <c r="H95" s="19" t="s">
        <v>369</v>
      </c>
      <c r="I95" s="19" t="s">
        <v>29</v>
      </c>
      <c r="J95" s="10" t="s">
        <v>21</v>
      </c>
      <c r="K95" s="19" t="s">
        <v>392</v>
      </c>
      <c r="L95" s="19" t="s">
        <v>393</v>
      </c>
      <c r="M95" s="41"/>
    </row>
    <row r="96" ht="70" customHeight="1" spans="1:13">
      <c r="A96" s="19"/>
      <c r="B96" s="19" t="s">
        <v>386</v>
      </c>
      <c r="C96" s="19" t="s">
        <v>387</v>
      </c>
      <c r="D96" s="19" t="s">
        <v>413</v>
      </c>
      <c r="E96" s="25" t="s">
        <v>414</v>
      </c>
      <c r="F96" s="19" t="s">
        <v>406</v>
      </c>
      <c r="G96" s="19" t="s">
        <v>390</v>
      </c>
      <c r="H96" s="19" t="s">
        <v>396</v>
      </c>
      <c r="I96" s="19" t="s">
        <v>29</v>
      </c>
      <c r="J96" s="10" t="s">
        <v>21</v>
      </c>
      <c r="K96" s="19" t="s">
        <v>392</v>
      </c>
      <c r="L96" s="19" t="s">
        <v>393</v>
      </c>
      <c r="M96" s="41"/>
    </row>
    <row r="97" ht="50" customHeight="1" spans="1:13">
      <c r="A97" s="19"/>
      <c r="B97" s="19" t="s">
        <v>386</v>
      </c>
      <c r="C97" s="19" t="s">
        <v>387</v>
      </c>
      <c r="D97" s="19" t="s">
        <v>382</v>
      </c>
      <c r="E97" s="25" t="s">
        <v>415</v>
      </c>
      <c r="F97" s="19" t="s">
        <v>60</v>
      </c>
      <c r="G97" s="19" t="s">
        <v>390</v>
      </c>
      <c r="H97" s="19" t="s">
        <v>369</v>
      </c>
      <c r="I97" s="19" t="s">
        <v>29</v>
      </c>
      <c r="J97" s="10" t="s">
        <v>21</v>
      </c>
      <c r="K97" s="19" t="s">
        <v>392</v>
      </c>
      <c r="L97" s="19" t="s">
        <v>393</v>
      </c>
      <c r="M97" s="41"/>
    </row>
    <row r="98" ht="25" customHeight="1" spans="1:13">
      <c r="A98" s="19">
        <v>41</v>
      </c>
      <c r="B98" s="19" t="s">
        <v>416</v>
      </c>
      <c r="C98" s="64" t="s">
        <v>417</v>
      </c>
      <c r="D98" s="19" t="s">
        <v>235</v>
      </c>
      <c r="E98" s="25" t="s">
        <v>418</v>
      </c>
      <c r="F98" s="19">
        <v>50</v>
      </c>
      <c r="G98" s="19" t="s">
        <v>419</v>
      </c>
      <c r="H98" s="19" t="s">
        <v>420</v>
      </c>
      <c r="I98" s="19" t="s">
        <v>421</v>
      </c>
      <c r="J98" s="19" t="s">
        <v>161</v>
      </c>
      <c r="K98" s="19" t="s">
        <v>422</v>
      </c>
      <c r="L98" s="19">
        <v>15364818799</v>
      </c>
      <c r="M98" s="41"/>
    </row>
    <row r="99" ht="30" customHeight="1" spans="1:13">
      <c r="A99" s="19">
        <v>42</v>
      </c>
      <c r="B99" s="19" t="s">
        <v>423</v>
      </c>
      <c r="C99" s="19" t="s">
        <v>424</v>
      </c>
      <c r="D99" s="19" t="s">
        <v>235</v>
      </c>
      <c r="E99" s="25" t="s">
        <v>425</v>
      </c>
      <c r="F99" s="19">
        <v>50</v>
      </c>
      <c r="G99" s="19" t="s">
        <v>426</v>
      </c>
      <c r="H99" s="19" t="s">
        <v>420</v>
      </c>
      <c r="I99" s="19" t="s">
        <v>427</v>
      </c>
      <c r="J99" s="19" t="s">
        <v>161</v>
      </c>
      <c r="K99" s="19" t="s">
        <v>422</v>
      </c>
      <c r="L99" s="19">
        <v>15364818799</v>
      </c>
      <c r="M99" s="41"/>
    </row>
    <row r="100" ht="32" customHeight="1" spans="1:13">
      <c r="A100" s="19">
        <v>43</v>
      </c>
      <c r="B100" s="19" t="s">
        <v>428</v>
      </c>
      <c r="C100" s="19" t="s">
        <v>429</v>
      </c>
      <c r="D100" s="19" t="s">
        <v>430</v>
      </c>
      <c r="E100" s="25" t="s">
        <v>431</v>
      </c>
      <c r="F100" s="19">
        <v>6</v>
      </c>
      <c r="G100" s="19" t="s">
        <v>432</v>
      </c>
      <c r="H100" s="19" t="s">
        <v>433</v>
      </c>
      <c r="I100" s="19" t="s">
        <v>434</v>
      </c>
      <c r="J100" s="19" t="s">
        <v>161</v>
      </c>
      <c r="K100" s="19" t="s">
        <v>422</v>
      </c>
      <c r="L100" s="19">
        <v>15364818799</v>
      </c>
      <c r="M100" s="41"/>
    </row>
    <row r="101" ht="20" customHeight="1" spans="1:13">
      <c r="A101" s="19">
        <v>44</v>
      </c>
      <c r="B101" s="19" t="s">
        <v>435</v>
      </c>
      <c r="C101" s="64" t="s">
        <v>436</v>
      </c>
      <c r="D101" s="19" t="s">
        <v>206</v>
      </c>
      <c r="E101" s="25" t="s">
        <v>437</v>
      </c>
      <c r="F101" s="19">
        <v>20</v>
      </c>
      <c r="G101" s="19" t="s">
        <v>438</v>
      </c>
      <c r="H101" s="19" t="s">
        <v>439</v>
      </c>
      <c r="I101" s="19" t="s">
        <v>434</v>
      </c>
      <c r="J101" s="19" t="s">
        <v>161</v>
      </c>
      <c r="K101" s="19" t="s">
        <v>422</v>
      </c>
      <c r="L101" s="19">
        <v>15364818799</v>
      </c>
      <c r="M101" s="41"/>
    </row>
    <row r="102" ht="30" customHeight="1" spans="1:13">
      <c r="A102" s="10">
        <v>45</v>
      </c>
      <c r="B102" s="20" t="s">
        <v>440</v>
      </c>
      <c r="C102" s="66" t="s">
        <v>441</v>
      </c>
      <c r="D102" s="11" t="s">
        <v>442</v>
      </c>
      <c r="E102" s="11" t="s">
        <v>443</v>
      </c>
      <c r="F102" s="10">
        <v>10</v>
      </c>
      <c r="G102" s="11" t="s">
        <v>444</v>
      </c>
      <c r="H102" s="10" t="s">
        <v>445</v>
      </c>
      <c r="I102" s="20" t="s">
        <v>446</v>
      </c>
      <c r="J102" s="20" t="s">
        <v>161</v>
      </c>
      <c r="K102" s="20" t="s">
        <v>447</v>
      </c>
      <c r="L102" s="20">
        <v>18995915930</v>
      </c>
      <c r="M102" s="39"/>
    </row>
    <row r="103" ht="28" customHeight="1" spans="1:13">
      <c r="A103" s="10"/>
      <c r="B103" s="20"/>
      <c r="C103" s="10"/>
      <c r="D103" s="11" t="s">
        <v>448</v>
      </c>
      <c r="E103" s="11" t="s">
        <v>443</v>
      </c>
      <c r="F103" s="10">
        <v>10</v>
      </c>
      <c r="G103" s="11" t="s">
        <v>444</v>
      </c>
      <c r="H103" s="10" t="s">
        <v>445</v>
      </c>
      <c r="I103" s="20" t="s">
        <v>446</v>
      </c>
      <c r="J103" s="20" t="s">
        <v>161</v>
      </c>
      <c r="K103" s="20" t="s">
        <v>447</v>
      </c>
      <c r="L103" s="20">
        <v>18995915930</v>
      </c>
      <c r="M103" s="39"/>
    </row>
    <row r="104" ht="31" customHeight="1" spans="1:13">
      <c r="A104" s="10"/>
      <c r="B104" s="20"/>
      <c r="C104" s="10"/>
      <c r="D104" s="11" t="s">
        <v>449</v>
      </c>
      <c r="E104" s="11" t="s">
        <v>450</v>
      </c>
      <c r="F104" s="10">
        <v>10</v>
      </c>
      <c r="G104" s="11" t="s">
        <v>444</v>
      </c>
      <c r="H104" s="10" t="s">
        <v>445</v>
      </c>
      <c r="I104" s="20" t="s">
        <v>446</v>
      </c>
      <c r="J104" s="20" t="s">
        <v>161</v>
      </c>
      <c r="K104" s="20" t="s">
        <v>447</v>
      </c>
      <c r="L104" s="20">
        <v>18995915930</v>
      </c>
      <c r="M104" s="39"/>
    </row>
    <row r="105" ht="29" customHeight="1" spans="1:13">
      <c r="A105" s="10"/>
      <c r="B105" s="20"/>
      <c r="C105" s="10"/>
      <c r="D105" s="11" t="s">
        <v>451</v>
      </c>
      <c r="E105" s="11" t="s">
        <v>450</v>
      </c>
      <c r="F105" s="10">
        <v>10</v>
      </c>
      <c r="G105" s="11" t="s">
        <v>444</v>
      </c>
      <c r="H105" s="10" t="s">
        <v>445</v>
      </c>
      <c r="I105" s="20" t="s">
        <v>446</v>
      </c>
      <c r="J105" s="20" t="s">
        <v>161</v>
      </c>
      <c r="K105" s="20" t="s">
        <v>447</v>
      </c>
      <c r="L105" s="20">
        <v>18995915930</v>
      </c>
      <c r="M105" s="39"/>
    </row>
    <row r="106" ht="29" customHeight="1" spans="1:13">
      <c r="A106" s="10"/>
      <c r="B106" s="20"/>
      <c r="C106" s="10"/>
      <c r="D106" s="11" t="s">
        <v>274</v>
      </c>
      <c r="E106" s="11" t="s">
        <v>450</v>
      </c>
      <c r="F106" s="10">
        <v>5</v>
      </c>
      <c r="G106" s="11" t="s">
        <v>444</v>
      </c>
      <c r="H106" s="10" t="s">
        <v>445</v>
      </c>
      <c r="I106" s="20" t="s">
        <v>446</v>
      </c>
      <c r="J106" s="20" t="s">
        <v>161</v>
      </c>
      <c r="K106" s="20" t="s">
        <v>447</v>
      </c>
      <c r="L106" s="20">
        <v>18995915930</v>
      </c>
      <c r="M106" s="39"/>
    </row>
    <row r="107" ht="29" customHeight="1" spans="1:13">
      <c r="A107" s="20">
        <v>46</v>
      </c>
      <c r="B107" s="20" t="s">
        <v>452</v>
      </c>
      <c r="C107" s="20"/>
      <c r="D107" s="20" t="s">
        <v>453</v>
      </c>
      <c r="E107" s="20" t="s">
        <v>454</v>
      </c>
      <c r="F107" s="20"/>
      <c r="G107" s="20" t="s">
        <v>57</v>
      </c>
      <c r="H107" s="20" t="s">
        <v>455</v>
      </c>
      <c r="I107" s="20"/>
      <c r="J107" s="20"/>
      <c r="K107" s="20" t="s">
        <v>456</v>
      </c>
      <c r="L107" s="20" t="s">
        <v>457</v>
      </c>
      <c r="M107" s="35"/>
    </row>
    <row r="108" ht="28" customHeight="1" spans="1:13">
      <c r="A108" s="20"/>
      <c r="B108" s="20" t="s">
        <v>452</v>
      </c>
      <c r="C108" s="20"/>
      <c r="D108" s="20" t="s">
        <v>458</v>
      </c>
      <c r="E108" s="20" t="s">
        <v>459</v>
      </c>
      <c r="F108" s="20"/>
      <c r="G108" s="20" t="s">
        <v>57</v>
      </c>
      <c r="H108" s="20" t="s">
        <v>455</v>
      </c>
      <c r="I108" s="20"/>
      <c r="J108" s="20"/>
      <c r="K108" s="20" t="s">
        <v>456</v>
      </c>
      <c r="L108" s="20" t="s">
        <v>457</v>
      </c>
      <c r="M108" s="35"/>
    </row>
    <row r="109" ht="29" customHeight="1" spans="1:13">
      <c r="A109" s="20"/>
      <c r="B109" s="20" t="s">
        <v>452</v>
      </c>
      <c r="C109" s="20"/>
      <c r="D109" s="20" t="s">
        <v>460</v>
      </c>
      <c r="E109" s="20" t="s">
        <v>461</v>
      </c>
      <c r="F109" s="20"/>
      <c r="G109" s="20" t="s">
        <v>57</v>
      </c>
      <c r="H109" s="20" t="s">
        <v>455</v>
      </c>
      <c r="I109" s="20"/>
      <c r="J109" s="20"/>
      <c r="K109" s="20" t="s">
        <v>456</v>
      </c>
      <c r="L109" s="20" t="s">
        <v>457</v>
      </c>
      <c r="M109" s="35"/>
    </row>
    <row r="110" ht="30" customHeight="1" spans="1:13">
      <c r="A110" s="20"/>
      <c r="B110" s="20" t="s">
        <v>452</v>
      </c>
      <c r="C110" s="20"/>
      <c r="D110" s="20" t="s">
        <v>462</v>
      </c>
      <c r="E110" s="20" t="s">
        <v>463</v>
      </c>
      <c r="F110" s="20"/>
      <c r="G110" s="20" t="s">
        <v>57</v>
      </c>
      <c r="H110" s="20" t="s">
        <v>455</v>
      </c>
      <c r="I110" s="20"/>
      <c r="J110" s="20"/>
      <c r="K110" s="20" t="s">
        <v>456</v>
      </c>
      <c r="L110" s="20" t="s">
        <v>457</v>
      </c>
      <c r="M110" s="35"/>
    </row>
    <row r="111" ht="30" customHeight="1" spans="1:13">
      <c r="A111" s="20"/>
      <c r="B111" s="20" t="s">
        <v>452</v>
      </c>
      <c r="C111" s="20"/>
      <c r="D111" s="20" t="s">
        <v>464</v>
      </c>
      <c r="E111" s="20" t="s">
        <v>465</v>
      </c>
      <c r="F111" s="20"/>
      <c r="G111" s="20" t="s">
        <v>57</v>
      </c>
      <c r="H111" s="20" t="s">
        <v>455</v>
      </c>
      <c r="I111" s="20"/>
      <c r="J111" s="20"/>
      <c r="K111" s="20" t="s">
        <v>456</v>
      </c>
      <c r="L111" s="20" t="s">
        <v>457</v>
      </c>
      <c r="M111" s="35"/>
    </row>
    <row r="112" ht="30" customHeight="1" spans="1:13">
      <c r="A112" s="20"/>
      <c r="B112" s="20" t="s">
        <v>452</v>
      </c>
      <c r="C112" s="20"/>
      <c r="D112" s="20" t="s">
        <v>466</v>
      </c>
      <c r="E112" s="20" t="s">
        <v>467</v>
      </c>
      <c r="F112" s="20"/>
      <c r="G112" s="20" t="s">
        <v>57</v>
      </c>
      <c r="H112" s="20" t="s">
        <v>455</v>
      </c>
      <c r="I112" s="20"/>
      <c r="J112" s="20"/>
      <c r="K112" s="20" t="s">
        <v>456</v>
      </c>
      <c r="L112" s="20" t="s">
        <v>457</v>
      </c>
      <c r="M112" s="35"/>
    </row>
    <row r="113" ht="31" customHeight="1" spans="1:13">
      <c r="A113" s="20"/>
      <c r="B113" s="20" t="s">
        <v>452</v>
      </c>
      <c r="C113" s="20"/>
      <c r="D113" s="20" t="s">
        <v>468</v>
      </c>
      <c r="E113" s="20" t="s">
        <v>469</v>
      </c>
      <c r="F113" s="20"/>
      <c r="G113" s="20" t="s">
        <v>57</v>
      </c>
      <c r="H113" s="20" t="s">
        <v>455</v>
      </c>
      <c r="I113" s="20"/>
      <c r="J113" s="20"/>
      <c r="K113" s="20" t="s">
        <v>456</v>
      </c>
      <c r="L113" s="20" t="s">
        <v>457</v>
      </c>
      <c r="M113" s="35"/>
    </row>
    <row r="114" ht="31" customHeight="1" spans="1:13">
      <c r="A114" s="20"/>
      <c r="B114" s="20" t="s">
        <v>452</v>
      </c>
      <c r="C114" s="20"/>
      <c r="D114" s="20" t="s">
        <v>470</v>
      </c>
      <c r="E114" s="20" t="s">
        <v>471</v>
      </c>
      <c r="F114" s="20"/>
      <c r="G114" s="20" t="s">
        <v>57</v>
      </c>
      <c r="H114" s="20" t="s">
        <v>455</v>
      </c>
      <c r="I114" s="20"/>
      <c r="J114" s="20"/>
      <c r="K114" s="20" t="s">
        <v>456</v>
      </c>
      <c r="L114" s="20" t="s">
        <v>457</v>
      </c>
      <c r="M114" s="35"/>
    </row>
    <row r="115" ht="29" customHeight="1" spans="1:13">
      <c r="A115" s="20">
        <v>47</v>
      </c>
      <c r="B115" s="20" t="s">
        <v>472</v>
      </c>
      <c r="C115" s="20"/>
      <c r="D115" s="20"/>
      <c r="E115" s="20" t="s">
        <v>473</v>
      </c>
      <c r="F115" s="20"/>
      <c r="G115" s="20" t="s">
        <v>390</v>
      </c>
      <c r="H115" s="20" t="s">
        <v>455</v>
      </c>
      <c r="I115" s="20"/>
      <c r="J115" s="20"/>
      <c r="K115" s="20" t="s">
        <v>456</v>
      </c>
      <c r="L115" s="20" t="s">
        <v>457</v>
      </c>
      <c r="M115" s="35"/>
    </row>
    <row r="116" ht="40" customHeight="1" spans="1:13">
      <c r="A116" s="20">
        <v>48</v>
      </c>
      <c r="B116" s="20" t="s">
        <v>474</v>
      </c>
      <c r="C116" s="20"/>
      <c r="D116" s="20" t="s">
        <v>475</v>
      </c>
      <c r="E116" s="20" t="s">
        <v>476</v>
      </c>
      <c r="F116" s="20"/>
      <c r="G116" s="20" t="s">
        <v>390</v>
      </c>
      <c r="H116" s="20" t="s">
        <v>455</v>
      </c>
      <c r="I116" s="20"/>
      <c r="J116" s="20"/>
      <c r="K116" s="20" t="s">
        <v>477</v>
      </c>
      <c r="L116" s="20" t="s">
        <v>478</v>
      </c>
      <c r="M116" s="35"/>
    </row>
    <row r="117" ht="30" customHeight="1" spans="1:13">
      <c r="A117" s="20"/>
      <c r="B117" s="20" t="s">
        <v>474</v>
      </c>
      <c r="C117" s="20"/>
      <c r="D117" s="20" t="s">
        <v>475</v>
      </c>
      <c r="E117" s="20" t="s">
        <v>479</v>
      </c>
      <c r="F117" s="20"/>
      <c r="G117" s="20" t="s">
        <v>390</v>
      </c>
      <c r="H117" s="20" t="s">
        <v>455</v>
      </c>
      <c r="I117" s="20"/>
      <c r="J117" s="20"/>
      <c r="K117" s="20" t="s">
        <v>480</v>
      </c>
      <c r="L117" s="20" t="s">
        <v>481</v>
      </c>
      <c r="M117" s="35"/>
    </row>
    <row r="118" ht="31" customHeight="1" spans="1:13">
      <c r="A118" s="20"/>
      <c r="B118" s="20" t="s">
        <v>474</v>
      </c>
      <c r="C118" s="20"/>
      <c r="D118" s="20"/>
      <c r="E118" s="20" t="s">
        <v>479</v>
      </c>
      <c r="F118" s="20"/>
      <c r="G118" s="20" t="s">
        <v>390</v>
      </c>
      <c r="H118" s="20" t="s">
        <v>455</v>
      </c>
      <c r="I118" s="20"/>
      <c r="J118" s="20"/>
      <c r="K118" s="20" t="s">
        <v>480</v>
      </c>
      <c r="L118" s="20" t="s">
        <v>481</v>
      </c>
      <c r="M118" s="35"/>
    </row>
    <row r="119" ht="28" customHeight="1" spans="1:13">
      <c r="A119" s="20"/>
      <c r="B119" s="20" t="s">
        <v>474</v>
      </c>
      <c r="C119" s="20"/>
      <c r="D119" s="20"/>
      <c r="E119" s="20" t="s">
        <v>482</v>
      </c>
      <c r="F119" s="20"/>
      <c r="G119" s="20" t="s">
        <v>390</v>
      </c>
      <c r="H119" s="20" t="s">
        <v>455</v>
      </c>
      <c r="I119" s="20"/>
      <c r="J119" s="20"/>
      <c r="K119" s="20" t="s">
        <v>480</v>
      </c>
      <c r="L119" s="20" t="s">
        <v>481</v>
      </c>
      <c r="M119" s="35"/>
    </row>
    <row r="120" ht="29" customHeight="1" spans="1:13">
      <c r="A120" s="20"/>
      <c r="B120" s="20" t="s">
        <v>474</v>
      </c>
      <c r="C120" s="20"/>
      <c r="D120" s="20" t="s">
        <v>475</v>
      </c>
      <c r="E120" s="20" t="s">
        <v>482</v>
      </c>
      <c r="F120" s="20"/>
      <c r="G120" s="20" t="s">
        <v>390</v>
      </c>
      <c r="H120" s="20" t="s">
        <v>455</v>
      </c>
      <c r="I120" s="20"/>
      <c r="J120" s="20"/>
      <c r="K120" s="20" t="s">
        <v>480</v>
      </c>
      <c r="L120" s="20" t="s">
        <v>481</v>
      </c>
      <c r="M120" s="35"/>
    </row>
    <row r="121" ht="29" customHeight="1" spans="1:13">
      <c r="A121" s="20">
        <v>49</v>
      </c>
      <c r="B121" s="20" t="s">
        <v>483</v>
      </c>
      <c r="C121" s="20"/>
      <c r="D121" s="20" t="s">
        <v>475</v>
      </c>
      <c r="E121" s="20" t="s">
        <v>484</v>
      </c>
      <c r="F121" s="20"/>
      <c r="G121" s="20" t="s">
        <v>390</v>
      </c>
      <c r="H121" s="20" t="s">
        <v>455</v>
      </c>
      <c r="I121" s="20"/>
      <c r="J121" s="20"/>
      <c r="K121" s="20" t="s">
        <v>480</v>
      </c>
      <c r="L121" s="20" t="s">
        <v>481</v>
      </c>
      <c r="M121" s="35"/>
    </row>
    <row r="122" s="3" customFormat="1" ht="29" customHeight="1" spans="1:13">
      <c r="A122" s="20">
        <v>50</v>
      </c>
      <c r="B122" s="20" t="s">
        <v>485</v>
      </c>
      <c r="C122" s="20"/>
      <c r="D122" s="20"/>
      <c r="E122" s="20" t="s">
        <v>486</v>
      </c>
      <c r="F122" s="20"/>
      <c r="G122" s="20" t="s">
        <v>487</v>
      </c>
      <c r="H122" s="20" t="s">
        <v>455</v>
      </c>
      <c r="I122" s="20"/>
      <c r="J122" s="20"/>
      <c r="K122" s="20" t="s">
        <v>253</v>
      </c>
      <c r="L122" s="20" t="s">
        <v>488</v>
      </c>
      <c r="M122" s="35"/>
    </row>
    <row r="123" ht="223" customHeight="1" spans="1:13">
      <c r="A123" s="20">
        <v>51</v>
      </c>
      <c r="B123" s="20" t="s">
        <v>489</v>
      </c>
      <c r="C123" s="20"/>
      <c r="D123" s="20" t="s">
        <v>490</v>
      </c>
      <c r="E123" s="43" t="s">
        <v>491</v>
      </c>
      <c r="F123" s="20"/>
      <c r="G123" s="20" t="s">
        <v>492</v>
      </c>
      <c r="H123" s="20" t="s">
        <v>455</v>
      </c>
      <c r="I123" s="20"/>
      <c r="J123" s="20"/>
      <c r="K123" s="20" t="s">
        <v>477</v>
      </c>
      <c r="L123" s="20" t="s">
        <v>478</v>
      </c>
      <c r="M123" s="35"/>
    </row>
    <row r="124" ht="260" customHeight="1" spans="1:13">
      <c r="A124" s="20"/>
      <c r="B124" s="20" t="s">
        <v>489</v>
      </c>
      <c r="C124" s="20"/>
      <c r="D124" s="20" t="s">
        <v>493</v>
      </c>
      <c r="E124" s="43" t="s">
        <v>494</v>
      </c>
      <c r="F124" s="20"/>
      <c r="G124" s="20" t="s">
        <v>492</v>
      </c>
      <c r="H124" s="20" t="s">
        <v>455</v>
      </c>
      <c r="I124" s="20"/>
      <c r="J124" s="20"/>
      <c r="K124" s="20" t="s">
        <v>99</v>
      </c>
      <c r="L124" s="20" t="s">
        <v>495</v>
      </c>
      <c r="M124" s="35"/>
    </row>
    <row r="125" ht="178" customHeight="1" spans="1:13">
      <c r="A125" s="20">
        <v>52</v>
      </c>
      <c r="B125" s="20" t="s">
        <v>496</v>
      </c>
      <c r="C125" s="20"/>
      <c r="D125" s="20" t="s">
        <v>497</v>
      </c>
      <c r="E125" s="43" t="s">
        <v>498</v>
      </c>
      <c r="F125" s="20"/>
      <c r="G125" s="20" t="s">
        <v>390</v>
      </c>
      <c r="H125" s="20" t="s">
        <v>455</v>
      </c>
      <c r="I125" s="20"/>
      <c r="J125" s="20"/>
      <c r="K125" s="20" t="s">
        <v>99</v>
      </c>
      <c r="L125" s="20" t="s">
        <v>495</v>
      </c>
      <c r="M125" s="35"/>
    </row>
    <row r="126" ht="143" customHeight="1" spans="1:13">
      <c r="A126" s="20"/>
      <c r="B126" s="20" t="s">
        <v>496</v>
      </c>
      <c r="C126" s="20"/>
      <c r="D126" s="20" t="s">
        <v>499</v>
      </c>
      <c r="E126" s="43" t="s">
        <v>500</v>
      </c>
      <c r="F126" s="20"/>
      <c r="G126" s="20" t="s">
        <v>390</v>
      </c>
      <c r="H126" s="20" t="s">
        <v>455</v>
      </c>
      <c r="I126" s="20"/>
      <c r="J126" s="20"/>
      <c r="K126" s="20" t="s">
        <v>319</v>
      </c>
      <c r="L126" s="20" t="s">
        <v>501</v>
      </c>
      <c r="M126" s="35"/>
    </row>
    <row r="127" ht="25" customHeight="1" spans="1:13">
      <c r="A127" s="20">
        <v>53</v>
      </c>
      <c r="B127" s="20" t="s">
        <v>502</v>
      </c>
      <c r="C127" s="20"/>
      <c r="D127" s="20" t="s">
        <v>503</v>
      </c>
      <c r="E127" s="20" t="s">
        <v>504</v>
      </c>
      <c r="F127" s="20"/>
      <c r="G127" s="20" t="s">
        <v>390</v>
      </c>
      <c r="H127" s="20" t="s">
        <v>455</v>
      </c>
      <c r="I127" s="20"/>
      <c r="J127" s="20"/>
      <c r="K127" s="20" t="s">
        <v>319</v>
      </c>
      <c r="L127" s="20" t="s">
        <v>501</v>
      </c>
      <c r="M127" s="35"/>
    </row>
    <row r="128" ht="25" customHeight="1" spans="1:13">
      <c r="A128" s="20"/>
      <c r="B128" s="20" t="s">
        <v>502</v>
      </c>
      <c r="C128" s="20"/>
      <c r="D128" s="20" t="s">
        <v>505</v>
      </c>
      <c r="E128" s="20" t="s">
        <v>504</v>
      </c>
      <c r="F128" s="20"/>
      <c r="G128" s="20" t="s">
        <v>390</v>
      </c>
      <c r="H128" s="20" t="s">
        <v>455</v>
      </c>
      <c r="I128" s="20"/>
      <c r="J128" s="20"/>
      <c r="K128" s="20" t="s">
        <v>506</v>
      </c>
      <c r="L128" s="20">
        <v>13935856722</v>
      </c>
      <c r="M128" s="35"/>
    </row>
    <row r="129" ht="64" customHeight="1" spans="1:13">
      <c r="A129" s="20">
        <v>54</v>
      </c>
      <c r="B129" s="20" t="s">
        <v>507</v>
      </c>
      <c r="C129" s="20"/>
      <c r="D129" s="20" t="s">
        <v>508</v>
      </c>
      <c r="E129" s="43" t="s">
        <v>509</v>
      </c>
      <c r="F129" s="20"/>
      <c r="G129" s="20" t="s">
        <v>510</v>
      </c>
      <c r="H129" s="20" t="s">
        <v>455</v>
      </c>
      <c r="I129" s="20"/>
      <c r="J129" s="20"/>
      <c r="K129" s="20" t="s">
        <v>506</v>
      </c>
      <c r="L129" s="20">
        <v>18135426722</v>
      </c>
      <c r="M129" s="35"/>
    </row>
    <row r="130" ht="37" customHeight="1" spans="1:13">
      <c r="A130" s="20">
        <v>55</v>
      </c>
      <c r="B130" s="20" t="s">
        <v>511</v>
      </c>
      <c r="C130" s="20"/>
      <c r="D130" s="20" t="s">
        <v>512</v>
      </c>
      <c r="E130" s="20" t="s">
        <v>513</v>
      </c>
      <c r="F130" s="20"/>
      <c r="G130" s="20" t="s">
        <v>390</v>
      </c>
      <c r="H130" s="20" t="s">
        <v>455</v>
      </c>
      <c r="I130" s="20"/>
      <c r="J130" s="20"/>
      <c r="K130" s="20" t="s">
        <v>514</v>
      </c>
      <c r="L130" s="20" t="s">
        <v>23</v>
      </c>
      <c r="M130" s="35"/>
    </row>
    <row r="131" ht="31" customHeight="1" spans="1:13">
      <c r="A131" s="20"/>
      <c r="B131" s="20" t="s">
        <v>511</v>
      </c>
      <c r="C131" s="20"/>
      <c r="D131" s="20" t="s">
        <v>515</v>
      </c>
      <c r="E131" s="20" t="s">
        <v>516</v>
      </c>
      <c r="F131" s="20"/>
      <c r="G131" s="20" t="s">
        <v>517</v>
      </c>
      <c r="H131" s="20" t="s">
        <v>455</v>
      </c>
      <c r="I131" s="20"/>
      <c r="J131" s="20"/>
      <c r="K131" s="20" t="s">
        <v>518</v>
      </c>
      <c r="L131" s="20" t="s">
        <v>519</v>
      </c>
      <c r="M131" s="35"/>
    </row>
    <row r="132" ht="28" customHeight="1" spans="1:13">
      <c r="A132" s="20"/>
      <c r="B132" s="20" t="s">
        <v>511</v>
      </c>
      <c r="C132" s="20"/>
      <c r="D132" s="20" t="s">
        <v>520</v>
      </c>
      <c r="E132" s="20" t="s">
        <v>521</v>
      </c>
      <c r="F132" s="20"/>
      <c r="G132" s="20" t="s">
        <v>517</v>
      </c>
      <c r="H132" s="20" t="s">
        <v>455</v>
      </c>
      <c r="I132" s="20"/>
      <c r="J132" s="20"/>
      <c r="K132" s="20" t="s">
        <v>518</v>
      </c>
      <c r="L132" s="20" t="s">
        <v>519</v>
      </c>
      <c r="M132" s="35"/>
    </row>
    <row r="133" ht="28" customHeight="1" spans="1:13">
      <c r="A133" s="20"/>
      <c r="B133" s="20" t="s">
        <v>511</v>
      </c>
      <c r="C133" s="20"/>
      <c r="D133" s="20" t="s">
        <v>522</v>
      </c>
      <c r="E133" s="20" t="s">
        <v>523</v>
      </c>
      <c r="F133" s="20"/>
      <c r="G133" s="20" t="s">
        <v>517</v>
      </c>
      <c r="H133" s="20" t="s">
        <v>455</v>
      </c>
      <c r="I133" s="20"/>
      <c r="J133" s="20"/>
      <c r="K133" s="20" t="s">
        <v>518</v>
      </c>
      <c r="L133" s="20" t="s">
        <v>519</v>
      </c>
      <c r="M133" s="35"/>
    </row>
    <row r="134" ht="26" customHeight="1" spans="1:13">
      <c r="A134" s="20"/>
      <c r="B134" s="20" t="s">
        <v>511</v>
      </c>
      <c r="C134" s="20"/>
      <c r="D134" s="20" t="s">
        <v>524</v>
      </c>
      <c r="E134" s="20" t="s">
        <v>525</v>
      </c>
      <c r="F134" s="20"/>
      <c r="G134" s="20" t="s">
        <v>517</v>
      </c>
      <c r="H134" s="20" t="s">
        <v>455</v>
      </c>
      <c r="I134" s="20"/>
      <c r="J134" s="20"/>
      <c r="K134" s="20" t="s">
        <v>518</v>
      </c>
      <c r="L134" s="20" t="s">
        <v>519</v>
      </c>
      <c r="M134" s="35"/>
    </row>
    <row r="135" ht="26" customHeight="1" spans="1:13">
      <c r="A135" s="20">
        <v>53</v>
      </c>
      <c r="B135" s="20" t="s">
        <v>526</v>
      </c>
      <c r="C135" s="20"/>
      <c r="D135" s="20" t="s">
        <v>527</v>
      </c>
      <c r="E135" s="20" t="s">
        <v>528</v>
      </c>
      <c r="F135" s="20"/>
      <c r="G135" s="20" t="s">
        <v>529</v>
      </c>
      <c r="H135" s="20" t="s">
        <v>455</v>
      </c>
      <c r="I135" s="20"/>
      <c r="J135" s="20"/>
      <c r="K135" s="20" t="s">
        <v>518</v>
      </c>
      <c r="L135" s="20" t="s">
        <v>519</v>
      </c>
      <c r="M135" s="35"/>
    </row>
    <row r="136" ht="40" customHeight="1" spans="1:13">
      <c r="A136" s="20">
        <v>56</v>
      </c>
      <c r="B136" s="20" t="s">
        <v>530</v>
      </c>
      <c r="C136" s="20"/>
      <c r="D136" s="20" t="s">
        <v>531</v>
      </c>
      <c r="E136" s="43" t="s">
        <v>532</v>
      </c>
      <c r="F136" s="20"/>
      <c r="G136" s="20"/>
      <c r="H136" s="20" t="s">
        <v>455</v>
      </c>
      <c r="I136" s="20"/>
      <c r="J136" s="20"/>
      <c r="K136" s="20" t="s">
        <v>533</v>
      </c>
      <c r="L136" s="20" t="s">
        <v>534</v>
      </c>
      <c r="M136" s="35"/>
    </row>
    <row r="137" ht="27" customHeight="1" spans="1:13">
      <c r="A137" s="20"/>
      <c r="B137" s="20" t="s">
        <v>530</v>
      </c>
      <c r="C137" s="20"/>
      <c r="D137" s="20" t="s">
        <v>535</v>
      </c>
      <c r="E137" s="43" t="s">
        <v>536</v>
      </c>
      <c r="F137" s="20"/>
      <c r="G137" s="20"/>
      <c r="H137" s="20" t="s">
        <v>455</v>
      </c>
      <c r="I137" s="20"/>
      <c r="J137" s="20"/>
      <c r="K137" s="20" t="s">
        <v>537</v>
      </c>
      <c r="L137" s="20">
        <v>18534852815</v>
      </c>
      <c r="M137" s="35"/>
    </row>
    <row r="138" ht="53" customHeight="1" spans="1:13">
      <c r="A138" s="20"/>
      <c r="B138" s="20" t="s">
        <v>530</v>
      </c>
      <c r="C138" s="20"/>
      <c r="D138" s="20" t="s">
        <v>538</v>
      </c>
      <c r="E138" s="43" t="s">
        <v>539</v>
      </c>
      <c r="F138" s="20"/>
      <c r="G138" s="20"/>
      <c r="H138" s="20" t="s">
        <v>455</v>
      </c>
      <c r="I138" s="20"/>
      <c r="J138" s="20"/>
      <c r="K138" s="20" t="s">
        <v>537</v>
      </c>
      <c r="L138" s="20">
        <v>18534852815</v>
      </c>
      <c r="M138" s="35"/>
    </row>
    <row r="139" ht="37" customHeight="1" spans="1:13">
      <c r="A139" s="20"/>
      <c r="B139" s="20" t="s">
        <v>530</v>
      </c>
      <c r="C139" s="20"/>
      <c r="D139" s="20" t="s">
        <v>540</v>
      </c>
      <c r="E139" s="43" t="s">
        <v>541</v>
      </c>
      <c r="F139" s="20"/>
      <c r="G139" s="20"/>
      <c r="H139" s="20" t="s">
        <v>455</v>
      </c>
      <c r="I139" s="20"/>
      <c r="J139" s="20"/>
      <c r="K139" s="20" t="s">
        <v>537</v>
      </c>
      <c r="L139" s="20">
        <v>18534852815</v>
      </c>
      <c r="M139" s="35"/>
    </row>
    <row r="140" ht="26" customHeight="1" spans="1:13">
      <c r="A140" s="20"/>
      <c r="B140" s="20" t="s">
        <v>530</v>
      </c>
      <c r="C140" s="20"/>
      <c r="D140" s="20" t="s">
        <v>542</v>
      </c>
      <c r="E140" s="20" t="s">
        <v>543</v>
      </c>
      <c r="F140" s="20"/>
      <c r="G140" s="20"/>
      <c r="H140" s="20" t="s">
        <v>455</v>
      </c>
      <c r="I140" s="20"/>
      <c r="J140" s="20"/>
      <c r="K140" s="20" t="s">
        <v>537</v>
      </c>
      <c r="L140" s="20">
        <v>18534852815</v>
      </c>
      <c r="M140" s="35"/>
    </row>
    <row r="141" ht="105" customHeight="1" spans="1:13">
      <c r="A141" s="20">
        <v>57</v>
      </c>
      <c r="B141" s="16" t="s">
        <v>544</v>
      </c>
      <c r="C141" s="11" t="s">
        <v>545</v>
      </c>
      <c r="D141" s="11" t="s">
        <v>546</v>
      </c>
      <c r="E141" s="15" t="s">
        <v>547</v>
      </c>
      <c r="F141" s="20"/>
      <c r="G141" s="11" t="s">
        <v>246</v>
      </c>
      <c r="H141" s="11" t="s">
        <v>247</v>
      </c>
      <c r="I141" s="51"/>
      <c r="J141" s="20"/>
      <c r="K141" s="12" t="s">
        <v>548</v>
      </c>
      <c r="L141" s="12" t="s">
        <v>549</v>
      </c>
      <c r="M141" s="35"/>
    </row>
    <row r="142" ht="25" customHeight="1" spans="1:13">
      <c r="A142" s="20"/>
      <c r="B142" s="16" t="s">
        <v>544</v>
      </c>
      <c r="C142" s="11" t="s">
        <v>550</v>
      </c>
      <c r="D142" s="11" t="s">
        <v>551</v>
      </c>
      <c r="E142" s="15" t="s">
        <v>552</v>
      </c>
      <c r="F142" s="20"/>
      <c r="G142" s="11" t="s">
        <v>553</v>
      </c>
      <c r="H142" s="20" t="s">
        <v>252</v>
      </c>
      <c r="I142" s="20"/>
      <c r="J142" s="20"/>
      <c r="K142" s="12" t="s">
        <v>548</v>
      </c>
      <c r="L142" s="12" t="s">
        <v>549</v>
      </c>
      <c r="M142" s="35"/>
    </row>
    <row r="143" ht="30" customHeight="1" spans="1:13">
      <c r="A143" s="20"/>
      <c r="B143" s="16" t="s">
        <v>544</v>
      </c>
      <c r="C143" s="11" t="s">
        <v>554</v>
      </c>
      <c r="D143" s="11" t="s">
        <v>551</v>
      </c>
      <c r="E143" s="15" t="s">
        <v>555</v>
      </c>
      <c r="F143" s="20"/>
      <c r="G143" s="11" t="s">
        <v>553</v>
      </c>
      <c r="H143" s="20"/>
      <c r="I143" s="20"/>
      <c r="J143" s="20"/>
      <c r="K143" s="12" t="s">
        <v>548</v>
      </c>
      <c r="L143" s="12" t="s">
        <v>549</v>
      </c>
      <c r="M143" s="35"/>
    </row>
    <row r="144" ht="25" customHeight="1" spans="1:13">
      <c r="A144" s="20"/>
      <c r="B144" s="16" t="s">
        <v>544</v>
      </c>
      <c r="C144" s="11" t="s">
        <v>556</v>
      </c>
      <c r="D144" s="11" t="s">
        <v>551</v>
      </c>
      <c r="E144" s="15" t="s">
        <v>557</v>
      </c>
      <c r="F144" s="20"/>
      <c r="G144" s="11" t="s">
        <v>553</v>
      </c>
      <c r="H144" s="20"/>
      <c r="I144" s="20"/>
      <c r="J144" s="20"/>
      <c r="K144" s="12" t="s">
        <v>548</v>
      </c>
      <c r="L144" s="12" t="s">
        <v>549</v>
      </c>
      <c r="M144" s="35"/>
    </row>
    <row r="145" ht="39" customHeight="1" spans="1:13">
      <c r="A145" s="20"/>
      <c r="B145" s="16" t="s">
        <v>544</v>
      </c>
      <c r="C145" s="11" t="s">
        <v>558</v>
      </c>
      <c r="D145" s="11" t="s">
        <v>559</v>
      </c>
      <c r="E145" s="15" t="s">
        <v>255</v>
      </c>
      <c r="F145" s="20"/>
      <c r="G145" s="11" t="s">
        <v>256</v>
      </c>
      <c r="H145" s="11" t="s">
        <v>560</v>
      </c>
      <c r="I145" s="49"/>
      <c r="J145" s="20"/>
      <c r="K145" s="12" t="s">
        <v>548</v>
      </c>
      <c r="L145" s="12" t="s">
        <v>549</v>
      </c>
      <c r="M145" s="35"/>
    </row>
    <row r="146" ht="25" customHeight="1" spans="1:13">
      <c r="A146" s="20">
        <v>58</v>
      </c>
      <c r="B146" s="16" t="s">
        <v>561</v>
      </c>
      <c r="C146" s="11" t="s">
        <v>562</v>
      </c>
      <c r="D146" s="11" t="s">
        <v>563</v>
      </c>
      <c r="E146" s="44" t="s">
        <v>564</v>
      </c>
      <c r="F146" s="20"/>
      <c r="G146" s="11" t="s">
        <v>565</v>
      </c>
      <c r="H146" s="11" t="s">
        <v>566</v>
      </c>
      <c r="I146" s="55"/>
      <c r="J146" s="20"/>
      <c r="K146" s="11" t="s">
        <v>567</v>
      </c>
      <c r="L146" s="11" t="s">
        <v>568</v>
      </c>
      <c r="M146" s="35"/>
    </row>
    <row r="147" ht="57" customHeight="1" spans="1:13">
      <c r="A147" s="20">
        <v>59</v>
      </c>
      <c r="B147" s="45" t="s">
        <v>569</v>
      </c>
      <c r="C147" s="34" t="s">
        <v>570</v>
      </c>
      <c r="D147" s="46" t="s">
        <v>571</v>
      </c>
      <c r="E147" s="47" t="s">
        <v>572</v>
      </c>
      <c r="F147" s="34" t="s">
        <v>56</v>
      </c>
      <c r="G147" s="34" t="s">
        <v>510</v>
      </c>
      <c r="H147" s="34" t="s">
        <v>573</v>
      </c>
      <c r="I147" s="20"/>
      <c r="J147" s="56" t="s">
        <v>69</v>
      </c>
      <c r="K147" s="34" t="s">
        <v>574</v>
      </c>
      <c r="L147" s="34" t="s">
        <v>575</v>
      </c>
      <c r="M147" s="35"/>
    </row>
    <row r="148" ht="34" customHeight="1" spans="1:13">
      <c r="A148" s="20"/>
      <c r="B148" s="45" t="s">
        <v>569</v>
      </c>
      <c r="C148" s="34" t="s">
        <v>570</v>
      </c>
      <c r="D148" s="46" t="s">
        <v>576</v>
      </c>
      <c r="E148" s="47" t="s">
        <v>577</v>
      </c>
      <c r="F148" s="34" t="s">
        <v>578</v>
      </c>
      <c r="G148" s="34" t="s">
        <v>510</v>
      </c>
      <c r="H148" s="34" t="s">
        <v>579</v>
      </c>
      <c r="I148" s="20"/>
      <c r="J148" s="56" t="s">
        <v>69</v>
      </c>
      <c r="K148" s="34" t="s">
        <v>574</v>
      </c>
      <c r="L148" s="34" t="s">
        <v>575</v>
      </c>
      <c r="M148" s="35"/>
    </row>
    <row r="149" ht="33" customHeight="1" spans="1:13">
      <c r="A149" s="20"/>
      <c r="B149" s="45" t="s">
        <v>569</v>
      </c>
      <c r="C149" s="34" t="s">
        <v>570</v>
      </c>
      <c r="D149" s="46" t="s">
        <v>580</v>
      </c>
      <c r="E149" s="47" t="s">
        <v>581</v>
      </c>
      <c r="F149" s="34" t="s">
        <v>402</v>
      </c>
      <c r="G149" s="34"/>
      <c r="H149" s="34" t="s">
        <v>579</v>
      </c>
      <c r="I149" s="20"/>
      <c r="J149" s="56" t="s">
        <v>69</v>
      </c>
      <c r="K149" s="34" t="s">
        <v>574</v>
      </c>
      <c r="L149" s="34" t="s">
        <v>575</v>
      </c>
      <c r="M149" s="35"/>
    </row>
    <row r="150" ht="35" customHeight="1" spans="1:13">
      <c r="A150" s="20"/>
      <c r="B150" s="45" t="s">
        <v>569</v>
      </c>
      <c r="C150" s="34" t="s">
        <v>570</v>
      </c>
      <c r="D150" s="46" t="s">
        <v>582</v>
      </c>
      <c r="E150" s="47" t="s">
        <v>583</v>
      </c>
      <c r="F150" s="34" t="s">
        <v>26</v>
      </c>
      <c r="G150" s="34" t="s">
        <v>510</v>
      </c>
      <c r="H150" s="34" t="s">
        <v>584</v>
      </c>
      <c r="I150" s="20"/>
      <c r="J150" s="56" t="s">
        <v>69</v>
      </c>
      <c r="K150" s="34" t="s">
        <v>574</v>
      </c>
      <c r="L150" s="34" t="s">
        <v>575</v>
      </c>
      <c r="M150" s="35"/>
    </row>
    <row r="151" ht="46" customHeight="1" spans="1:13">
      <c r="A151" s="20"/>
      <c r="B151" s="45" t="s">
        <v>569</v>
      </c>
      <c r="C151" s="34" t="s">
        <v>570</v>
      </c>
      <c r="D151" s="46" t="s">
        <v>585</v>
      </c>
      <c r="E151" s="47" t="s">
        <v>586</v>
      </c>
      <c r="F151" s="34" t="s">
        <v>26</v>
      </c>
      <c r="G151" s="34" t="s">
        <v>510</v>
      </c>
      <c r="H151" s="34" t="s">
        <v>584</v>
      </c>
      <c r="I151" s="10"/>
      <c r="J151" s="56" t="s">
        <v>69</v>
      </c>
      <c r="K151" s="34" t="s">
        <v>574</v>
      </c>
      <c r="L151" s="34" t="s">
        <v>575</v>
      </c>
      <c r="M151" s="39"/>
    </row>
    <row r="152" ht="59" customHeight="1" spans="1:13">
      <c r="A152" s="20"/>
      <c r="B152" s="45" t="s">
        <v>569</v>
      </c>
      <c r="C152" s="34" t="s">
        <v>570</v>
      </c>
      <c r="D152" s="46" t="s">
        <v>587</v>
      </c>
      <c r="E152" s="47" t="s">
        <v>588</v>
      </c>
      <c r="F152" s="34" t="s">
        <v>26</v>
      </c>
      <c r="G152" s="34" t="s">
        <v>510</v>
      </c>
      <c r="H152" s="34" t="s">
        <v>584</v>
      </c>
      <c r="I152" s="10"/>
      <c r="J152" s="56" t="s">
        <v>69</v>
      </c>
      <c r="K152" s="34" t="s">
        <v>574</v>
      </c>
      <c r="L152" s="34" t="s">
        <v>575</v>
      </c>
      <c r="M152" s="57"/>
    </row>
    <row r="153" ht="46" customHeight="1" spans="1:13">
      <c r="A153" s="20"/>
      <c r="B153" s="45" t="s">
        <v>569</v>
      </c>
      <c r="C153" s="34" t="s">
        <v>570</v>
      </c>
      <c r="D153" s="46" t="s">
        <v>589</v>
      </c>
      <c r="E153" s="47" t="s">
        <v>590</v>
      </c>
      <c r="F153" s="34" t="s">
        <v>26</v>
      </c>
      <c r="G153" s="34" t="s">
        <v>510</v>
      </c>
      <c r="H153" s="34" t="s">
        <v>584</v>
      </c>
      <c r="I153" s="10"/>
      <c r="J153" s="56" t="s">
        <v>69</v>
      </c>
      <c r="K153" s="34" t="s">
        <v>574</v>
      </c>
      <c r="L153" s="34" t="s">
        <v>575</v>
      </c>
      <c r="M153" s="57"/>
    </row>
    <row r="154" ht="39" customHeight="1" spans="1:13">
      <c r="A154" s="20"/>
      <c r="B154" s="45" t="s">
        <v>569</v>
      </c>
      <c r="C154" s="34" t="s">
        <v>570</v>
      </c>
      <c r="D154" s="46" t="s">
        <v>591</v>
      </c>
      <c r="E154" s="47" t="s">
        <v>592</v>
      </c>
      <c r="F154" s="34" t="s">
        <v>26</v>
      </c>
      <c r="G154" s="34" t="s">
        <v>510</v>
      </c>
      <c r="H154" s="34" t="s">
        <v>584</v>
      </c>
      <c r="I154" s="10"/>
      <c r="J154" s="56" t="s">
        <v>69</v>
      </c>
      <c r="K154" s="34" t="s">
        <v>574</v>
      </c>
      <c r="L154" s="34" t="s">
        <v>575</v>
      </c>
      <c r="M154" s="57"/>
    </row>
    <row r="155" ht="176" customHeight="1" spans="1:13">
      <c r="A155" s="20"/>
      <c r="B155" s="45" t="s">
        <v>569</v>
      </c>
      <c r="C155" s="34" t="s">
        <v>570</v>
      </c>
      <c r="D155" s="46" t="s">
        <v>24</v>
      </c>
      <c r="E155" s="47" t="s">
        <v>593</v>
      </c>
      <c r="F155" s="34" t="s">
        <v>406</v>
      </c>
      <c r="G155" s="34" t="s">
        <v>510</v>
      </c>
      <c r="H155" s="34" t="s">
        <v>579</v>
      </c>
      <c r="I155" s="10"/>
      <c r="J155" s="34" t="s">
        <v>69</v>
      </c>
      <c r="K155" s="34" t="s">
        <v>574</v>
      </c>
      <c r="L155" s="34" t="s">
        <v>575</v>
      </c>
      <c r="M155" s="57"/>
    </row>
    <row r="156" ht="94" customHeight="1" spans="1:13">
      <c r="A156" s="20"/>
      <c r="B156" s="45" t="s">
        <v>569</v>
      </c>
      <c r="C156" s="34" t="s">
        <v>570</v>
      </c>
      <c r="D156" s="46" t="s">
        <v>380</v>
      </c>
      <c r="E156" s="47" t="s">
        <v>594</v>
      </c>
      <c r="F156" s="34" t="s">
        <v>402</v>
      </c>
      <c r="G156" s="34" t="s">
        <v>510</v>
      </c>
      <c r="H156" s="34" t="s">
        <v>579</v>
      </c>
      <c r="I156" s="10"/>
      <c r="J156" s="34" t="s">
        <v>69</v>
      </c>
      <c r="K156" s="34" t="s">
        <v>574</v>
      </c>
      <c r="L156" s="34" t="s">
        <v>575</v>
      </c>
      <c r="M156" s="57"/>
    </row>
    <row r="157" ht="69" customHeight="1" spans="1:13">
      <c r="A157" s="48">
        <v>60</v>
      </c>
      <c r="B157" s="11" t="s">
        <v>14</v>
      </c>
      <c r="C157" s="49"/>
      <c r="D157" s="11" t="s">
        <v>595</v>
      </c>
      <c r="E157" s="13" t="s">
        <v>596</v>
      </c>
      <c r="F157" s="11" t="s">
        <v>597</v>
      </c>
      <c r="G157" s="11" t="s">
        <v>598</v>
      </c>
      <c r="H157" s="11" t="s">
        <v>599</v>
      </c>
      <c r="I157" s="31"/>
      <c r="J157" s="31" t="s">
        <v>21</v>
      </c>
      <c r="K157" s="11" t="s">
        <v>22</v>
      </c>
      <c r="L157" s="11" t="s">
        <v>23</v>
      </c>
      <c r="M157" s="32"/>
    </row>
    <row r="158" ht="44" customHeight="1" spans="1:13">
      <c r="A158" s="50"/>
      <c r="B158" s="11" t="s">
        <v>14</v>
      </c>
      <c r="C158" s="49"/>
      <c r="D158" s="11" t="s">
        <v>235</v>
      </c>
      <c r="E158" s="51" t="s">
        <v>600</v>
      </c>
      <c r="F158" s="11" t="s">
        <v>601</v>
      </c>
      <c r="G158" s="11" t="s">
        <v>602</v>
      </c>
      <c r="H158" s="11" t="s">
        <v>603</v>
      </c>
      <c r="I158" s="58"/>
      <c r="J158" s="31" t="s">
        <v>21</v>
      </c>
      <c r="K158" s="11" t="s">
        <v>22</v>
      </c>
      <c r="L158" s="11" t="s">
        <v>23</v>
      </c>
      <c r="M158" s="32"/>
    </row>
    <row r="159" s="3" customFormat="1" ht="39" customHeight="1" spans="1:13">
      <c r="A159" s="50"/>
      <c r="B159" s="11" t="s">
        <v>14</v>
      </c>
      <c r="C159" s="49"/>
      <c r="D159" s="11" t="s">
        <v>604</v>
      </c>
      <c r="E159" s="51" t="s">
        <v>605</v>
      </c>
      <c r="F159" s="11" t="s">
        <v>606</v>
      </c>
      <c r="G159" s="11"/>
      <c r="H159" s="11" t="s">
        <v>607</v>
      </c>
      <c r="I159" s="58"/>
      <c r="J159" s="19" t="s">
        <v>608</v>
      </c>
      <c r="K159" s="11" t="s">
        <v>22</v>
      </c>
      <c r="L159" s="11" t="s">
        <v>23</v>
      </c>
      <c r="M159" s="41"/>
    </row>
    <row r="160" ht="38" customHeight="1" spans="1:13">
      <c r="A160" s="50"/>
      <c r="B160" s="11" t="s">
        <v>14</v>
      </c>
      <c r="C160" s="49"/>
      <c r="D160" s="11" t="s">
        <v>609</v>
      </c>
      <c r="E160" s="51" t="s">
        <v>600</v>
      </c>
      <c r="F160" s="11" t="s">
        <v>610</v>
      </c>
      <c r="G160" s="11"/>
      <c r="H160" s="11" t="s">
        <v>611</v>
      </c>
      <c r="I160" s="58"/>
      <c r="J160" s="19" t="s">
        <v>608</v>
      </c>
      <c r="K160" s="11" t="s">
        <v>22</v>
      </c>
      <c r="L160" s="11" t="s">
        <v>23</v>
      </c>
      <c r="M160" s="41"/>
    </row>
    <row r="161" ht="40" customHeight="1" spans="1:13">
      <c r="A161" s="50"/>
      <c r="B161" s="11" t="s">
        <v>14</v>
      </c>
      <c r="C161" s="49"/>
      <c r="D161" s="11" t="s">
        <v>612</v>
      </c>
      <c r="E161" s="51" t="s">
        <v>613</v>
      </c>
      <c r="F161" s="11" t="s">
        <v>60</v>
      </c>
      <c r="G161" s="11"/>
      <c r="H161" s="11" t="s">
        <v>614</v>
      </c>
      <c r="I161" s="58"/>
      <c r="J161" s="19" t="s">
        <v>608</v>
      </c>
      <c r="K161" s="11" t="s">
        <v>22</v>
      </c>
      <c r="L161" s="11" t="s">
        <v>23</v>
      </c>
      <c r="M161" s="41"/>
    </row>
    <row r="162" ht="36" customHeight="1" spans="1:13">
      <c r="A162" s="50"/>
      <c r="B162" s="11" t="s">
        <v>14</v>
      </c>
      <c r="C162" s="49"/>
      <c r="D162" s="11" t="s">
        <v>615</v>
      </c>
      <c r="E162" s="51" t="s">
        <v>616</v>
      </c>
      <c r="F162" s="11" t="s">
        <v>399</v>
      </c>
      <c r="G162" s="11"/>
      <c r="H162" s="11" t="s">
        <v>607</v>
      </c>
      <c r="I162" s="58"/>
      <c r="J162" s="19" t="s">
        <v>608</v>
      </c>
      <c r="K162" s="11" t="s">
        <v>22</v>
      </c>
      <c r="L162" s="11" t="s">
        <v>23</v>
      </c>
      <c r="M162" s="41"/>
    </row>
    <row r="163" ht="35" customHeight="1" spans="1:13">
      <c r="A163" s="50"/>
      <c r="B163" s="11" t="s">
        <v>14</v>
      </c>
      <c r="C163" s="49"/>
      <c r="D163" s="11" t="s">
        <v>617</v>
      </c>
      <c r="E163" s="51" t="s">
        <v>618</v>
      </c>
      <c r="F163" s="11" t="s">
        <v>60</v>
      </c>
      <c r="G163" s="11"/>
      <c r="H163" s="11" t="s">
        <v>619</v>
      </c>
      <c r="I163" s="58"/>
      <c r="J163" s="19" t="s">
        <v>608</v>
      </c>
      <c r="K163" s="11" t="s">
        <v>22</v>
      </c>
      <c r="L163" s="11" t="s">
        <v>23</v>
      </c>
      <c r="M163" s="41"/>
    </row>
    <row r="164" ht="42" customHeight="1" spans="1:13">
      <c r="A164" s="50"/>
      <c r="B164" s="11" t="s">
        <v>14</v>
      </c>
      <c r="C164" s="49"/>
      <c r="D164" s="11" t="s">
        <v>620</v>
      </c>
      <c r="E164" s="51" t="s">
        <v>621</v>
      </c>
      <c r="F164" s="11" t="s">
        <v>26</v>
      </c>
      <c r="G164" s="11" t="s">
        <v>19</v>
      </c>
      <c r="H164" s="11" t="s">
        <v>622</v>
      </c>
      <c r="I164" s="58" t="s">
        <v>623</v>
      </c>
      <c r="J164" s="19" t="s">
        <v>624</v>
      </c>
      <c r="K164" s="11" t="s">
        <v>22</v>
      </c>
      <c r="L164" s="11" t="s">
        <v>23</v>
      </c>
      <c r="M164" s="41"/>
    </row>
    <row r="165" ht="149" customHeight="1" spans="1:13">
      <c r="A165" s="50"/>
      <c r="B165" s="11" t="s">
        <v>14</v>
      </c>
      <c r="C165" s="49"/>
      <c r="D165" s="11" t="s">
        <v>625</v>
      </c>
      <c r="E165" s="13" t="s">
        <v>626</v>
      </c>
      <c r="F165" s="11" t="s">
        <v>26</v>
      </c>
      <c r="G165" s="11" t="s">
        <v>19</v>
      </c>
      <c r="H165" s="11" t="s">
        <v>627</v>
      </c>
      <c r="I165" s="19" t="s">
        <v>628</v>
      </c>
      <c r="J165" s="31" t="s">
        <v>21</v>
      </c>
      <c r="K165" s="11" t="s">
        <v>22</v>
      </c>
      <c r="L165" s="11" t="s">
        <v>23</v>
      </c>
      <c r="M165" s="32"/>
    </row>
    <row r="166" ht="44" customHeight="1" spans="1:13">
      <c r="A166" s="50"/>
      <c r="B166" s="11" t="s">
        <v>14</v>
      </c>
      <c r="C166" s="49"/>
      <c r="D166" s="11" t="s">
        <v>629</v>
      </c>
      <c r="E166" s="15" t="s">
        <v>630</v>
      </c>
      <c r="F166" s="52">
        <v>2</v>
      </c>
      <c r="G166" s="11" t="s">
        <v>19</v>
      </c>
      <c r="H166" s="11" t="s">
        <v>631</v>
      </c>
      <c r="I166" s="31" t="s">
        <v>632</v>
      </c>
      <c r="J166" s="31" t="s">
        <v>174</v>
      </c>
      <c r="K166" s="11" t="s">
        <v>22</v>
      </c>
      <c r="L166" s="11" t="s">
        <v>23</v>
      </c>
      <c r="M166" s="32"/>
    </row>
    <row r="167" ht="30" customHeight="1" spans="1:13">
      <c r="A167" s="50"/>
      <c r="B167" s="11" t="s">
        <v>14</v>
      </c>
      <c r="C167" s="20"/>
      <c r="D167" s="10" t="s">
        <v>24</v>
      </c>
      <c r="E167" s="43" t="s">
        <v>633</v>
      </c>
      <c r="F167" s="10"/>
      <c r="G167" s="20" t="s">
        <v>634</v>
      </c>
      <c r="H167" s="10" t="s">
        <v>635</v>
      </c>
      <c r="I167" s="19" t="s">
        <v>636</v>
      </c>
      <c r="J167" s="10" t="s">
        <v>21</v>
      </c>
      <c r="K167" s="11" t="s">
        <v>22</v>
      </c>
      <c r="L167" s="20" t="s">
        <v>23</v>
      </c>
      <c r="M167" s="59"/>
    </row>
    <row r="168" ht="28" customHeight="1" spans="1:13">
      <c r="A168" s="50"/>
      <c r="B168" s="11" t="s">
        <v>14</v>
      </c>
      <c r="C168" s="20"/>
      <c r="D168" s="10" t="s">
        <v>637</v>
      </c>
      <c r="E168" s="43"/>
      <c r="F168" s="10"/>
      <c r="G168" s="20"/>
      <c r="H168" s="10"/>
      <c r="I168" s="19"/>
      <c r="J168" s="10"/>
      <c r="K168" s="11"/>
      <c r="L168" s="20"/>
      <c r="M168" s="60"/>
    </row>
    <row r="169" ht="30" customHeight="1" spans="1:13">
      <c r="A169" s="50"/>
      <c r="B169" s="11" t="s">
        <v>14</v>
      </c>
      <c r="C169" s="20"/>
      <c r="D169" s="10" t="s">
        <v>638</v>
      </c>
      <c r="E169" s="43"/>
      <c r="F169" s="10"/>
      <c r="G169" s="20"/>
      <c r="H169" s="10"/>
      <c r="I169" s="19"/>
      <c r="J169" s="10"/>
      <c r="K169" s="11"/>
      <c r="L169" s="20"/>
      <c r="M169" s="60"/>
    </row>
    <row r="170" ht="24" customHeight="1" spans="1:13">
      <c r="A170" s="50"/>
      <c r="B170" s="11" t="s">
        <v>14</v>
      </c>
      <c r="C170" s="20"/>
      <c r="D170" s="10" t="s">
        <v>639</v>
      </c>
      <c r="E170" s="43"/>
      <c r="F170" s="10"/>
      <c r="G170" s="20"/>
      <c r="H170" s="10"/>
      <c r="I170" s="19"/>
      <c r="J170" s="10"/>
      <c r="K170" s="11"/>
      <c r="L170" s="20"/>
      <c r="M170" s="61"/>
    </row>
    <row r="171" ht="57" customHeight="1" spans="1:13">
      <c r="A171" s="50"/>
      <c r="B171" s="11" t="s">
        <v>14</v>
      </c>
      <c r="C171" s="20"/>
      <c r="D171" s="53" t="s">
        <v>640</v>
      </c>
      <c r="E171" s="43" t="s">
        <v>641</v>
      </c>
      <c r="F171" s="20">
        <v>10</v>
      </c>
      <c r="G171" s="20" t="s">
        <v>642</v>
      </c>
      <c r="H171" s="20" t="s">
        <v>643</v>
      </c>
      <c r="I171" s="20" t="s">
        <v>636</v>
      </c>
      <c r="J171" s="20" t="s">
        <v>21</v>
      </c>
      <c r="K171" s="20" t="s">
        <v>22</v>
      </c>
      <c r="L171" s="20" t="s">
        <v>23</v>
      </c>
      <c r="M171" s="62"/>
    </row>
    <row r="172" ht="71" customHeight="1" spans="1:13">
      <c r="A172" s="54"/>
      <c r="B172" s="11" t="s">
        <v>14</v>
      </c>
      <c r="C172" s="20"/>
      <c r="D172" s="20" t="s">
        <v>644</v>
      </c>
      <c r="E172" s="43" t="s">
        <v>645</v>
      </c>
      <c r="F172" s="20">
        <v>2</v>
      </c>
      <c r="G172" s="20"/>
      <c r="H172" s="20"/>
      <c r="I172" s="20"/>
      <c r="J172" s="20"/>
      <c r="K172" s="20"/>
      <c r="L172" s="20"/>
      <c r="M172" s="63"/>
    </row>
    <row r="173" ht="105" customHeight="1"/>
    <row r="174" ht="142" customHeight="1"/>
  </sheetData>
  <mergeCells count="58">
    <mergeCell ref="A1:M1"/>
    <mergeCell ref="A3:A7"/>
    <mergeCell ref="A8:A13"/>
    <mergeCell ref="A35:A41"/>
    <mergeCell ref="A42:A44"/>
    <mergeCell ref="A48:A50"/>
    <mergeCell ref="A51:A53"/>
    <mergeCell ref="A61:A63"/>
    <mergeCell ref="A64:A87"/>
    <mergeCell ref="A88:A97"/>
    <mergeCell ref="A102:A106"/>
    <mergeCell ref="A107:A114"/>
    <mergeCell ref="A116:A120"/>
    <mergeCell ref="A123:A124"/>
    <mergeCell ref="A125:A126"/>
    <mergeCell ref="A127:A128"/>
    <mergeCell ref="A130:A134"/>
    <mergeCell ref="A136:A140"/>
    <mergeCell ref="A141:A145"/>
    <mergeCell ref="A147:A156"/>
    <mergeCell ref="A157:A172"/>
    <mergeCell ref="B8:B13"/>
    <mergeCell ref="B35:B41"/>
    <mergeCell ref="B42:B44"/>
    <mergeCell ref="B48:B50"/>
    <mergeCell ref="B51:B53"/>
    <mergeCell ref="B61:B63"/>
    <mergeCell ref="B102:B106"/>
    <mergeCell ref="C3:C7"/>
    <mergeCell ref="C8:C13"/>
    <mergeCell ref="C35:C41"/>
    <mergeCell ref="C42:C44"/>
    <mergeCell ref="C48:C50"/>
    <mergeCell ref="C51:C53"/>
    <mergeCell ref="C61:C63"/>
    <mergeCell ref="C102:C106"/>
    <mergeCell ref="E167:E170"/>
    <mergeCell ref="F167:F170"/>
    <mergeCell ref="G4:G7"/>
    <mergeCell ref="G158:G163"/>
    <mergeCell ref="G167:G170"/>
    <mergeCell ref="G171:G172"/>
    <mergeCell ref="H4:H7"/>
    <mergeCell ref="H142:H144"/>
    <mergeCell ref="H167:H170"/>
    <mergeCell ref="H171:H172"/>
    <mergeCell ref="I4:I7"/>
    <mergeCell ref="I167:I170"/>
    <mergeCell ref="I171:I172"/>
    <mergeCell ref="J167:J170"/>
    <mergeCell ref="J171:J172"/>
    <mergeCell ref="K167:K170"/>
    <mergeCell ref="K171:K172"/>
    <mergeCell ref="L167:L170"/>
    <mergeCell ref="L171:L172"/>
    <mergeCell ref="M35:M41"/>
    <mergeCell ref="M167:M170"/>
    <mergeCell ref="M171:M172"/>
  </mergeCells>
  <dataValidations count="5">
    <dataValidation type="whole" operator="greaterThanOrEqual" allowBlank="1" showInputMessage="1" showErrorMessage="1" errorTitle="数据输入不合法" error="请输入大于0的整数" sqref="F30 F18:F28">
      <formula1>0</formula1>
    </dataValidation>
    <dataValidation type="list" allowBlank="1" showInputMessage="1" showErrorMessage="1" sqref="D102:D106">
      <formula1>_ACA111</formula1>
    </dataValidation>
    <dataValidation type="list" allowBlank="1" showInputMessage="1" showErrorMessage="1" sqref="E102:E106">
      <formula1>_AAC011</formula1>
    </dataValidation>
    <dataValidation type="list" allowBlank="1" showInputMessage="1" showErrorMessage="1" sqref="G3:G13 G141:G166">
      <formula1>_AAB301</formula1>
    </dataValidation>
    <dataValidation type="list" allowBlank="1" showInputMessage="1" showErrorMessage="1" sqref="J14:J16 J155:J156">
      <formula1>_ACB469</formula1>
    </dataValidation>
  </dataValidations>
  <pageMargins left="0.314583333333333" right="0.156944444444444" top="0.751388888888889" bottom="0.354166666666667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</cp:lastModifiedBy>
  <dcterms:created xsi:type="dcterms:W3CDTF">2024-02-19T19:51:00Z</dcterms:created>
  <dcterms:modified xsi:type="dcterms:W3CDTF">2025-05-09T07:32:59Z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D4F96CE19D6D42CD8C6860881BEE43B6_13</vt:lpwstr>
  </property>
  <property fmtid="{D5CDD505-2E9C-101B-9397-08002B2CF9AE}" pid="3" name="KSOProductBuildVer">
    <vt:lpwstr>2052-12.1.0.20784</vt:lpwstr>
  </property>
</Properties>
</file>